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20" sheetId="2" r:id="rId1"/>
    <sheet name="condition3etape951" sheetId="1793" r:id="rId2"/>
    <sheet name="condition3etape952" sheetId="1706" r:id="rId3"/>
    <sheet name="condition3etape953" sheetId="1719" r:id="rId4"/>
    <sheet name="condition3etape954" sheetId="1717" r:id="rId5"/>
    <sheet name="condition3etape955" sheetId="1720" r:id="rId6"/>
    <sheet name="condition3etape956" sheetId="1721" r:id="rId7"/>
    <sheet name="condition3etape957" sheetId="1722" r:id="rId8"/>
    <sheet name="condition3etape958" sheetId="1718" r:id="rId9"/>
    <sheet name="condition3etape959" sheetId="1723" r:id="rId10"/>
    <sheet name="condition3etape960" sheetId="1724" r:id="rId11"/>
    <sheet name="condition3etape961" sheetId="1715" r:id="rId12"/>
    <sheet name="condition3etape962" sheetId="1714" r:id="rId13"/>
    <sheet name="condition3etape963" sheetId="1726" r:id="rId14"/>
    <sheet name="condition3etape964" sheetId="1727" r:id="rId15"/>
    <sheet name="condition3etape965" sheetId="1728" r:id="rId16"/>
    <sheet name="condition3etape966" sheetId="1729" r:id="rId17"/>
    <sheet name="condition3etape967" sheetId="1730" r:id="rId18"/>
    <sheet name="condition3etape968" sheetId="1731" r:id="rId19"/>
    <sheet name="condition3etape969" sheetId="1732" r:id="rId20"/>
    <sheet name="condition3etape970" sheetId="1710" r:id="rId21"/>
    <sheet name="condition3etape971" sheetId="1733" r:id="rId22"/>
    <sheet name="condition3etape972" sheetId="1734" r:id="rId23"/>
    <sheet name="condition3etape973" sheetId="1735" r:id="rId24"/>
    <sheet name="condition3etape974" sheetId="1736" r:id="rId25"/>
    <sheet name="condition3etape975" sheetId="1737" r:id="rId26"/>
    <sheet name="condition3etape976" sheetId="1738" r:id="rId27"/>
    <sheet name="condition3etape977" sheetId="1739" r:id="rId28"/>
    <sheet name="condition3etape978" sheetId="1740" r:id="rId29"/>
    <sheet name="condition3etape979" sheetId="1742" r:id="rId30"/>
    <sheet name="condition3etape980" sheetId="1741" r:id="rId31"/>
    <sheet name="condition3etape981" sheetId="1743" r:id="rId32"/>
    <sheet name="condition3etape982" sheetId="1744" r:id="rId33"/>
    <sheet name="condition3etape983" sheetId="1745" r:id="rId34"/>
    <sheet name="condition3etape984" sheetId="1746" r:id="rId35"/>
    <sheet name="condition3etape985" sheetId="1747" r:id="rId36"/>
    <sheet name="condition3etape986" sheetId="1748" r:id="rId37"/>
    <sheet name="condition3etape987" sheetId="1749" r:id="rId38"/>
    <sheet name="condition3etape988" sheetId="1750" r:id="rId39"/>
    <sheet name="condition3etape989" sheetId="1751" r:id="rId40"/>
    <sheet name="condition3etape990" sheetId="1752" r:id="rId41"/>
    <sheet name="condition3etape991" sheetId="1753" r:id="rId42"/>
    <sheet name="condition3etape992" sheetId="1754" r:id="rId43"/>
    <sheet name="condition3etape993" sheetId="1755" r:id="rId44"/>
    <sheet name="condition3etape994" sheetId="1756" r:id="rId45"/>
    <sheet name="condition3etape995" sheetId="1757" r:id="rId46"/>
    <sheet name="condition3etape996" sheetId="1758" r:id="rId47"/>
    <sheet name="condition3etape997" sheetId="1759" r:id="rId48"/>
    <sheet name="condition3etape998" sheetId="1760" r:id="rId49"/>
    <sheet name="condition3etape999" sheetId="1763" r:id="rId50"/>
    <sheet name="condition3etape10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base20!#REF!</definedName>
    <definedName name="Avril" localSheetId="0">base20!#REF!</definedName>
    <definedName name="Décembre" localSheetId="0">base20!#REF!</definedName>
    <definedName name="demain" localSheetId="0">base20!#REF!</definedName>
    <definedName name="Février" localSheetId="0">base20!#REF!</definedName>
    <definedName name="Janvier" localSheetId="0">base20!#REF!</definedName>
    <definedName name="Juillet" localSheetId="0">base20!#REF!</definedName>
    <definedName name="Juin" localSheetId="0">base20!#REF!</definedName>
    <definedName name="Mai" localSheetId="0">base20!#REF!</definedName>
    <definedName name="Mars" localSheetId="0">base20!#REF!</definedName>
    <definedName name="Novembre" localSheetId="0">base20!#REF!</definedName>
    <definedName name="Octobre" localSheetId="0">base20!#REF!</definedName>
    <definedName name="pmu" localSheetId="0">base20!#REF!</definedName>
    <definedName name="presse" localSheetId="0">base20!#REF!</definedName>
    <definedName name="presse_1" localSheetId="0">base20!#REF!</definedName>
    <definedName name="pronos_dimanche" localSheetId="0">base20!#REF!</definedName>
    <definedName name="pronos_jeudi" localSheetId="0">base20!#REF!</definedName>
    <definedName name="pronos_lundi" localSheetId="0">base20!#REF!</definedName>
    <definedName name="pronos_mardi" localSheetId="0">base20!#REF!</definedName>
    <definedName name="pronos_mercredi" localSheetId="0">base20!#REF!</definedName>
    <definedName name="pronos_samedi" localSheetId="0">base20!#REF!</definedName>
    <definedName name="pronos_vendredi" localSheetId="0">base20!#REF!</definedName>
    <definedName name="Septembre" localSheetId="0">base20!#REF!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tableauroger!$A$2:$E$32</definedName>
    <definedName name="sql.php?db_kokanturf_token_44a55c4e43de6016494398d7f6a7928c_table_vue_tableau_roger2_pos_0" localSheetId="58">tableauroger!$A$36:$E$66</definedName>
    <definedName name="sql.php?db_kokanturf_token_44a55c4e43de6016494398d7f6a7928c_table_vue_tableau_roger3_pos_0" localSheetId="58">tableauroger!$A$70:$E$100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tableauroger!$A$200:$E$220</definedName>
    <definedName name="sql.php?db_kokanturf_token_dc607f7f6c2f840e57fc27f9a55786c1_table_vue_classement_gain_pos_0" localSheetId="58">tableauroger!$A$168:$E$198</definedName>
    <definedName name="sql.php?db_kokanturf_token_dcc2abfab60a97c5f9a140d2f160c2cc_table_vue_complement_pronostiqueur1_pos_0" localSheetId="58">tableauroger!$A$222:$E$252</definedName>
    <definedName name="sql.php?db_kokanturf_token_dcc2abfab60a97c5f9a140d2f160c2cc_table_vue_complement_pronostiqueur10_pos_0" localSheetId="58">tableauroger!$A$510:$E$540</definedName>
    <definedName name="sql.php?db_kokanturf_token_dcc2abfab60a97c5f9a140d2f160c2cc_table_vue_complement_pronostiqueur11_pos_0" localSheetId="58">tableauroger!$A$542:$E$572</definedName>
    <definedName name="sql.php?db_kokanturf_token_dcc2abfab60a97c5f9a140d2f160c2cc_table_vue_complement_pronostiqueur12_pos_0" localSheetId="58">tableauroger!$A$574:$E$604</definedName>
    <definedName name="sql.php?db_kokanturf_token_dcc2abfab60a97c5f9a140d2f160c2cc_table_vue_complement_pronostiqueur13_pos_0" localSheetId="58">tableauroger!$A$606:$E$636</definedName>
    <definedName name="sql.php?db_kokanturf_token_dcc2abfab60a97c5f9a140d2f160c2cc_table_vue_complement_pronostiqueur14_pos_0" localSheetId="58">tableauroger!$A$638:$E$668</definedName>
    <definedName name="sql.php?db_kokanturf_token_dcc2abfab60a97c5f9a140d2f160c2cc_table_vue_complement_pronostiqueur15_pos_0" localSheetId="58">tableauroger!$A$670:$E$700</definedName>
    <definedName name="sql.php?db_kokanturf_token_dcc2abfab60a97c5f9a140d2f160c2cc_table_vue_complement_pronostiqueur16_pos_0" localSheetId="58">tableauroger!$A$702:$E$732</definedName>
    <definedName name="sql.php?db_kokanturf_token_dcc2abfab60a97c5f9a140d2f160c2cc_table_vue_complement_pronostiqueur17_pos_0" localSheetId="58">tableauroger!$A$734:$E$764</definedName>
    <definedName name="sql.php?db_kokanturf_token_dcc2abfab60a97c5f9a140d2f160c2cc_table_vue_complement_pronostiqueur18_pos_0" localSheetId="58">tableauroger!$A$766:$E$796</definedName>
    <definedName name="sql.php?db_kokanturf_token_dcc2abfab60a97c5f9a140d2f160c2cc_table_vue_complement_pronostiqueur19_pos_0" localSheetId="58">tableauroger!$A$798:$E$828</definedName>
    <definedName name="sql.php?db_kokanturf_token_dcc2abfab60a97c5f9a140d2f160c2cc_table_vue_complement_pronostiqueur2_pos_0" localSheetId="58">tableauroger!$A$254:$E$284</definedName>
    <definedName name="sql.php?db_kokanturf_token_dcc2abfab60a97c5f9a140d2f160c2cc_table_vue_complement_pronostiqueur20_pos_0" localSheetId="58">tableauroger!$A$830:$E$860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tableauroger!$A$862:$E$892</definedName>
    <definedName name="sql.php?db_kokanturf_token_dcc2abfab60a97c5f9a140d2f160c2cc_table_vue_complement_pronostiqueur22_pos_0" localSheetId="58">tableauroger!$A$894:$E$924</definedName>
    <definedName name="sql.php?db_kokanturf_token_dcc2abfab60a97c5f9a140d2f160c2cc_table_vue_complement_pronostiqueur23_pos_0" localSheetId="58">tableauroger!$A$926:$E$956</definedName>
    <definedName name="sql.php?db_kokanturf_token_dcc2abfab60a97c5f9a140d2f160c2cc_table_vue_complement_pronostiqueur24_pos_0" localSheetId="58">tableauroger!$A$958:$E$988</definedName>
    <definedName name="sql.php?db_kokanturf_token_dcc2abfab60a97c5f9a140d2f160c2cc_table_vue_complement_pronostiqueur25_pos_0" localSheetId="58">tableauroger!$A$990:$E$1020</definedName>
    <definedName name="sql.php?db_kokanturf_token_dcc2abfab60a97c5f9a140d2f160c2cc_table_vue_complement_pronostiqueur26_pos_0" localSheetId="58">tableauroger!$A$1022:$E$1052</definedName>
    <definedName name="sql.php?db_kokanturf_token_dcc2abfab60a97c5f9a140d2f160c2cc_table_vue_complement_pronostiqueur27_pos_0" localSheetId="58">tableauroger!$A$1054:$E$1084</definedName>
    <definedName name="sql.php?db_kokanturf_token_dcc2abfab60a97c5f9a140d2f160c2cc_table_vue_complement_pronostiqueur28_pos_0" localSheetId="58">tableauroger!$A$1086:$E$1116</definedName>
    <definedName name="sql.php?db_kokanturf_token_dcc2abfab60a97c5f9a140d2f160c2cc_table_vue_complement_pronostiqueur29_pos_0" localSheetId="58">tableauroger!$A$1118:$E$1148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tableauroger!$A$286:$E$316</definedName>
    <definedName name="sql.php?db_kokanturf_token_dcc2abfab60a97c5f9a140d2f160c2cc_table_vue_complement_pronostiqueur30_pos_0" localSheetId="58">tableauroger!$A$1150:$E$1180</definedName>
    <definedName name="sql.php?db_kokanturf_token_dcc2abfab60a97c5f9a140d2f160c2cc_table_vue_complement_pronostiqueur4_pos_0" localSheetId="58">tableauroger!$A$318:$E$348</definedName>
    <definedName name="sql.php?db_kokanturf_token_dcc2abfab60a97c5f9a140d2f160c2cc_table_vue_complement_pronostiqueur5_pos_0" localSheetId="58">tableauroger!$A$350:$E$380</definedName>
    <definedName name="sql.php?db_kokanturf_token_dcc2abfab60a97c5f9a140d2f160c2cc_table_vue_complement_pronostiqueur6_pos_0" localSheetId="58">tableauroger!$A$382:$E$412</definedName>
    <definedName name="sql.php?db_kokanturf_token_dcc2abfab60a97c5f9a140d2f160c2cc_table_vue_complement_pronostiqueur7_pos_0" localSheetId="58">tableauroger!$A$414:$E$444</definedName>
    <definedName name="sql.php?db_kokanturf_token_dcc2abfab60a97c5f9a140d2f160c2cc_table_vue_complement_pronostiqueur8_pos_0" localSheetId="58">tableauroger!$A$446:$E$476</definedName>
    <definedName name="sql.php?db_kokanturf_token_dcc2abfab60a97c5f9a140d2f160c2cc_table_vue_complement_pronostiqueur9_pos_0" localSheetId="58">tableauroger!$A$478:$E$508</definedName>
    <definedName name="sql.php?db_kokanturf_token_e3295d8aa288e162f8a6cf457278e32e_table_vue_classement_presse_pos_0" localSheetId="58">tableauroger!$A$135:$E$165</definedName>
    <definedName name="sql.php?db_kokanturf_token_e3295d8aa288e162f8a6cf457278e32e_table_vue_classement_programme_pos_0" localSheetId="58">tableauroger!$A$102:$E$132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L203" i="2" l="1"/>
  <c r="L196" i="2"/>
  <c r="L197" i="2"/>
  <c r="L198" i="2"/>
  <c r="L199" i="2"/>
  <c r="L200" i="2"/>
  <c r="L201" i="2"/>
  <c r="L202" i="2"/>
  <c r="L195" i="2"/>
  <c r="K196" i="2"/>
  <c r="K197" i="2"/>
  <c r="K198" i="2"/>
  <c r="K199" i="2"/>
  <c r="K200" i="2"/>
  <c r="K201" i="2"/>
  <c r="K202" i="2"/>
  <c r="K195" i="2"/>
  <c r="J196" i="2"/>
  <c r="J197" i="2"/>
  <c r="J198" i="2"/>
  <c r="J199" i="2"/>
  <c r="J200" i="2"/>
  <c r="J201" i="2"/>
  <c r="J195" i="2"/>
  <c r="I196" i="2"/>
  <c r="I197" i="2"/>
  <c r="I198" i="2"/>
  <c r="I199" i="2"/>
  <c r="I200" i="2"/>
  <c r="I195" i="2"/>
  <c r="H196" i="2"/>
  <c r="H197" i="2"/>
  <c r="H198" i="2"/>
  <c r="H199" i="2"/>
  <c r="H195" i="2"/>
  <c r="G196" i="2"/>
  <c r="G197" i="2"/>
  <c r="G198" i="2"/>
  <c r="G195" i="2"/>
  <c r="F196" i="2"/>
  <c r="F197" i="2"/>
  <c r="F195" i="2"/>
  <c r="E196" i="2"/>
  <c r="E195" i="2"/>
  <c r="D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F244" i="2" s="1"/>
  <c r="C242" i="2"/>
  <c r="E244" i="2" s="1"/>
  <c r="C243" i="2"/>
  <c r="D244" i="2" s="1"/>
  <c r="C244" i="2"/>
  <c r="C195" i="2"/>
  <c r="D196" i="2" s="1"/>
  <c r="J202" i="2" l="1"/>
  <c r="G199" i="2"/>
  <c r="L204" i="2"/>
  <c r="E197" i="2"/>
  <c r="K203" i="2"/>
  <c r="F198" i="2"/>
  <c r="I201" i="2"/>
  <c r="H200" i="2"/>
  <c r="F240" i="2"/>
  <c r="I243" i="2"/>
  <c r="H242" i="2"/>
  <c r="J244" i="2"/>
  <c r="G241" i="2"/>
  <c r="K241" i="2"/>
  <c r="F236" i="2"/>
  <c r="I239" i="2"/>
  <c r="H238" i="2"/>
  <c r="J240" i="2"/>
  <c r="G237" i="2"/>
  <c r="L242" i="2"/>
  <c r="K237" i="2"/>
  <c r="W237" i="2" s="1"/>
  <c r="F232" i="2"/>
  <c r="I235" i="2"/>
  <c r="H234" i="2"/>
  <c r="J236" i="2"/>
  <c r="G233" i="2"/>
  <c r="L238" i="2"/>
  <c r="K233" i="2"/>
  <c r="F228" i="2"/>
  <c r="I231" i="2"/>
  <c r="H230" i="2"/>
  <c r="J232" i="2"/>
  <c r="G229" i="2"/>
  <c r="L234" i="2"/>
  <c r="E227" i="2"/>
  <c r="Q227" i="2" s="1"/>
  <c r="K229" i="2"/>
  <c r="F224" i="2"/>
  <c r="I227" i="2"/>
  <c r="H226" i="2"/>
  <c r="J228" i="2"/>
  <c r="G225" i="2"/>
  <c r="L230" i="2"/>
  <c r="E223" i="2"/>
  <c r="K225" i="2"/>
  <c r="F220" i="2"/>
  <c r="I223" i="2"/>
  <c r="H222" i="2"/>
  <c r="J224" i="2"/>
  <c r="G221" i="2"/>
  <c r="L226" i="2"/>
  <c r="E219" i="2"/>
  <c r="K221" i="2"/>
  <c r="F216" i="2"/>
  <c r="I219" i="2"/>
  <c r="H218" i="2"/>
  <c r="J220" i="2"/>
  <c r="G217" i="2"/>
  <c r="L222" i="2"/>
  <c r="E215" i="2"/>
  <c r="Q215" i="2" s="1"/>
  <c r="K217" i="2"/>
  <c r="F212" i="2"/>
  <c r="I215" i="2"/>
  <c r="H214" i="2"/>
  <c r="J216" i="2"/>
  <c r="G213" i="2"/>
  <c r="L218" i="2"/>
  <c r="E211" i="2"/>
  <c r="Q211" i="2" s="1"/>
  <c r="K213" i="2"/>
  <c r="F208" i="2"/>
  <c r="I211" i="2"/>
  <c r="H210" i="2"/>
  <c r="J212" i="2"/>
  <c r="G209" i="2"/>
  <c r="L214" i="2"/>
  <c r="E207" i="2"/>
  <c r="K209" i="2"/>
  <c r="F204" i="2"/>
  <c r="I207" i="2"/>
  <c r="H206" i="2"/>
  <c r="J208" i="2"/>
  <c r="G205" i="2"/>
  <c r="L210" i="2"/>
  <c r="E203" i="2"/>
  <c r="K205" i="2"/>
  <c r="F200" i="2"/>
  <c r="I203" i="2"/>
  <c r="H202" i="2"/>
  <c r="J204" i="2"/>
  <c r="G201" i="2"/>
  <c r="L206" i="2"/>
  <c r="E199" i="2"/>
  <c r="Q199" i="2" s="1"/>
  <c r="D242" i="2"/>
  <c r="D238" i="2"/>
  <c r="D234" i="2"/>
  <c r="D230" i="2"/>
  <c r="D226" i="2"/>
  <c r="D222" i="2"/>
  <c r="P222" i="2" s="1"/>
  <c r="D218" i="2"/>
  <c r="P218" i="2" s="1"/>
  <c r="D214" i="2"/>
  <c r="D210" i="2"/>
  <c r="D206" i="2"/>
  <c r="P206" i="2" s="1"/>
  <c r="D202" i="2"/>
  <c r="D198" i="2"/>
  <c r="E243" i="2"/>
  <c r="E239" i="2"/>
  <c r="E235" i="2"/>
  <c r="Q235" i="2" s="1"/>
  <c r="E231" i="2"/>
  <c r="G244" i="2"/>
  <c r="S244" i="2" s="1"/>
  <c r="F243" i="2"/>
  <c r="I242" i="2"/>
  <c r="H241" i="2"/>
  <c r="J243" i="2"/>
  <c r="G240" i="2"/>
  <c r="K244" i="2"/>
  <c r="F239" i="2"/>
  <c r="R239" i="2" s="1"/>
  <c r="I238" i="2"/>
  <c r="H237" i="2"/>
  <c r="J239" i="2"/>
  <c r="G236" i="2"/>
  <c r="L241" i="2"/>
  <c r="K240" i="2"/>
  <c r="F235" i="2"/>
  <c r="R235" i="2" s="1"/>
  <c r="I234" i="2"/>
  <c r="H233" i="2"/>
  <c r="J235" i="2"/>
  <c r="G232" i="2"/>
  <c r="L237" i="2"/>
  <c r="K236" i="2"/>
  <c r="F231" i="2"/>
  <c r="I230" i="2"/>
  <c r="H229" i="2"/>
  <c r="J231" i="2"/>
  <c r="G228" i="2"/>
  <c r="L233" i="2"/>
  <c r="E226" i="2"/>
  <c r="K232" i="2"/>
  <c r="F227" i="2"/>
  <c r="I226" i="2"/>
  <c r="H225" i="2"/>
  <c r="J227" i="2"/>
  <c r="G224" i="2"/>
  <c r="L229" i="2"/>
  <c r="E222" i="2"/>
  <c r="K228" i="2"/>
  <c r="F223" i="2"/>
  <c r="R223" i="2" s="1"/>
  <c r="I222" i="2"/>
  <c r="H221" i="2"/>
  <c r="J223" i="2"/>
  <c r="G220" i="2"/>
  <c r="L225" i="2"/>
  <c r="E218" i="2"/>
  <c r="K224" i="2"/>
  <c r="F219" i="2"/>
  <c r="R219" i="2" s="1"/>
  <c r="I218" i="2"/>
  <c r="H217" i="2"/>
  <c r="J219" i="2"/>
  <c r="G216" i="2"/>
  <c r="L221" i="2"/>
  <c r="E214" i="2"/>
  <c r="K220" i="2"/>
  <c r="F215" i="2"/>
  <c r="R215" i="2" s="1"/>
  <c r="I214" i="2"/>
  <c r="H213" i="2"/>
  <c r="J215" i="2"/>
  <c r="G212" i="2"/>
  <c r="L217" i="2"/>
  <c r="E210" i="2"/>
  <c r="K216" i="2"/>
  <c r="F211" i="2"/>
  <c r="R211" i="2" s="1"/>
  <c r="I210" i="2"/>
  <c r="H209" i="2"/>
  <c r="J211" i="2"/>
  <c r="G208" i="2"/>
  <c r="L213" i="2"/>
  <c r="E206" i="2"/>
  <c r="K212" i="2"/>
  <c r="F207" i="2"/>
  <c r="R207" i="2" s="1"/>
  <c r="I206" i="2"/>
  <c r="H205" i="2"/>
  <c r="J207" i="2"/>
  <c r="G204" i="2"/>
  <c r="L209" i="2"/>
  <c r="E202" i="2"/>
  <c r="K208" i="2"/>
  <c r="F203" i="2"/>
  <c r="R203" i="2" s="1"/>
  <c r="I202" i="2"/>
  <c r="H201" i="2"/>
  <c r="J203" i="2"/>
  <c r="G200" i="2"/>
  <c r="L205" i="2"/>
  <c r="E198" i="2"/>
  <c r="K204" i="2"/>
  <c r="F199" i="2"/>
  <c r="R199" i="2" s="1"/>
  <c r="D241" i="2"/>
  <c r="D237" i="2"/>
  <c r="D233" i="2"/>
  <c r="D229" i="2"/>
  <c r="D225" i="2"/>
  <c r="D221" i="2"/>
  <c r="D217" i="2"/>
  <c r="D213" i="2"/>
  <c r="D209" i="2"/>
  <c r="D205" i="2"/>
  <c r="D201" i="2"/>
  <c r="D197" i="2"/>
  <c r="E242" i="2"/>
  <c r="E238" i="2"/>
  <c r="E234" i="2"/>
  <c r="E230" i="2"/>
  <c r="G243" i="2"/>
  <c r="F242" i="2"/>
  <c r="H244" i="2"/>
  <c r="J242" i="2"/>
  <c r="G239" i="2"/>
  <c r="L244" i="2"/>
  <c r="K243" i="2"/>
  <c r="F238" i="2"/>
  <c r="I241" i="2"/>
  <c r="H240" i="2"/>
  <c r="J238" i="2"/>
  <c r="G235" i="2"/>
  <c r="L240" i="2"/>
  <c r="K239" i="2"/>
  <c r="F234" i="2"/>
  <c r="I237" i="2"/>
  <c r="H236" i="2"/>
  <c r="T236" i="2" s="1"/>
  <c r="J234" i="2"/>
  <c r="G231" i="2"/>
  <c r="L236" i="2"/>
  <c r="K235" i="2"/>
  <c r="F230" i="2"/>
  <c r="I233" i="2"/>
  <c r="U233" i="2" s="1"/>
  <c r="H232" i="2"/>
  <c r="J230" i="2"/>
  <c r="G227" i="2"/>
  <c r="L232" i="2"/>
  <c r="E225" i="2"/>
  <c r="K231" i="2"/>
  <c r="F226" i="2"/>
  <c r="I229" i="2"/>
  <c r="H228" i="2"/>
  <c r="J226" i="2"/>
  <c r="G223" i="2"/>
  <c r="L228" i="2"/>
  <c r="E221" i="2"/>
  <c r="K227" i="2"/>
  <c r="F222" i="2"/>
  <c r="I225" i="2"/>
  <c r="H224" i="2"/>
  <c r="J222" i="2"/>
  <c r="G219" i="2"/>
  <c r="L224" i="2"/>
  <c r="E217" i="2"/>
  <c r="K223" i="2"/>
  <c r="F218" i="2"/>
  <c r="I221" i="2"/>
  <c r="H220" i="2"/>
  <c r="T220" i="2" s="1"/>
  <c r="J218" i="2"/>
  <c r="G215" i="2"/>
  <c r="L220" i="2"/>
  <c r="E213" i="2"/>
  <c r="K219" i="2"/>
  <c r="F214" i="2"/>
  <c r="I217" i="2"/>
  <c r="U217" i="2" s="1"/>
  <c r="H216" i="2"/>
  <c r="J214" i="2"/>
  <c r="G211" i="2"/>
  <c r="L216" i="2"/>
  <c r="E209" i="2"/>
  <c r="K215" i="2"/>
  <c r="F210" i="2"/>
  <c r="I213" i="2"/>
  <c r="H212" i="2"/>
  <c r="J210" i="2"/>
  <c r="V210" i="2" s="1"/>
  <c r="G207" i="2"/>
  <c r="L212" i="2"/>
  <c r="E205" i="2"/>
  <c r="K211" i="2"/>
  <c r="F206" i="2"/>
  <c r="I209" i="2"/>
  <c r="H208" i="2"/>
  <c r="J206" i="2"/>
  <c r="G203" i="2"/>
  <c r="L208" i="2"/>
  <c r="E201" i="2"/>
  <c r="K207" i="2"/>
  <c r="F202" i="2"/>
  <c r="I205" i="2"/>
  <c r="H204" i="2"/>
  <c r="T204" i="2" s="1"/>
  <c r="D240" i="2"/>
  <c r="D236" i="2"/>
  <c r="D232" i="2"/>
  <c r="D228" i="2"/>
  <c r="D224" i="2"/>
  <c r="D220" i="2"/>
  <c r="D216" i="2"/>
  <c r="D212" i="2"/>
  <c r="D208" i="2"/>
  <c r="D204" i="2"/>
  <c r="D200" i="2"/>
  <c r="E241" i="2"/>
  <c r="E237" i="2"/>
  <c r="E233" i="2"/>
  <c r="E229" i="2"/>
  <c r="F241" i="2"/>
  <c r="I244" i="2"/>
  <c r="H243" i="2"/>
  <c r="G242" i="2"/>
  <c r="S242" i="2" s="1"/>
  <c r="L243" i="2"/>
  <c r="K242" i="2"/>
  <c r="F237" i="2"/>
  <c r="I240" i="2"/>
  <c r="H239" i="2"/>
  <c r="J241" i="2"/>
  <c r="V241" i="2" s="1"/>
  <c r="G238" i="2"/>
  <c r="L239" i="2"/>
  <c r="K238" i="2"/>
  <c r="F233" i="2"/>
  <c r="I236" i="2"/>
  <c r="H235" i="2"/>
  <c r="J237" i="2"/>
  <c r="V237" i="2" s="1"/>
  <c r="G234" i="2"/>
  <c r="L235" i="2"/>
  <c r="E228" i="2"/>
  <c r="K234" i="2"/>
  <c r="F229" i="2"/>
  <c r="I232" i="2"/>
  <c r="H231" i="2"/>
  <c r="J233" i="2"/>
  <c r="G230" i="2"/>
  <c r="L231" i="2"/>
  <c r="E224" i="2"/>
  <c r="Q224" i="2" s="1"/>
  <c r="K230" i="2"/>
  <c r="F225" i="2"/>
  <c r="I228" i="2"/>
  <c r="H227" i="2"/>
  <c r="J229" i="2"/>
  <c r="G226" i="2"/>
  <c r="L227" i="2"/>
  <c r="E220" i="2"/>
  <c r="K226" i="2"/>
  <c r="F221" i="2"/>
  <c r="I224" i="2"/>
  <c r="H223" i="2"/>
  <c r="J225" i="2"/>
  <c r="V225" i="2" s="1"/>
  <c r="G222" i="2"/>
  <c r="L223" i="2"/>
  <c r="E216" i="2"/>
  <c r="Q216" i="2" s="1"/>
  <c r="K222" i="2"/>
  <c r="F217" i="2"/>
  <c r="I220" i="2"/>
  <c r="H219" i="2"/>
  <c r="J221" i="2"/>
  <c r="G218" i="2"/>
  <c r="L219" i="2"/>
  <c r="E212" i="2"/>
  <c r="K218" i="2"/>
  <c r="F213" i="2"/>
  <c r="I216" i="2"/>
  <c r="H215" i="2"/>
  <c r="J217" i="2"/>
  <c r="V217" i="2" s="1"/>
  <c r="G214" i="2"/>
  <c r="L215" i="2"/>
  <c r="E208" i="2"/>
  <c r="Q208" i="2" s="1"/>
  <c r="K214" i="2"/>
  <c r="F209" i="2"/>
  <c r="I212" i="2"/>
  <c r="H211" i="2"/>
  <c r="J213" i="2"/>
  <c r="G210" i="2"/>
  <c r="L211" i="2"/>
  <c r="E204" i="2"/>
  <c r="K210" i="2"/>
  <c r="F205" i="2"/>
  <c r="I208" i="2"/>
  <c r="H207" i="2"/>
  <c r="J209" i="2"/>
  <c r="G206" i="2"/>
  <c r="S206" i="2" s="1"/>
  <c r="L207" i="2"/>
  <c r="E200" i="2"/>
  <c r="Q200" i="2" s="1"/>
  <c r="K206" i="2"/>
  <c r="F201" i="2"/>
  <c r="I204" i="2"/>
  <c r="H203" i="2"/>
  <c r="J205" i="2"/>
  <c r="G202" i="2"/>
  <c r="D243" i="2"/>
  <c r="D239" i="2"/>
  <c r="D235" i="2"/>
  <c r="D231" i="2"/>
  <c r="D227" i="2"/>
  <c r="D223" i="2"/>
  <c r="D219" i="2"/>
  <c r="D215" i="2"/>
  <c r="D211" i="2"/>
  <c r="D207" i="2"/>
  <c r="D203" i="2"/>
  <c r="D199" i="2"/>
  <c r="E240" i="2"/>
  <c r="E236" i="2"/>
  <c r="E232" i="2"/>
  <c r="X196" i="2"/>
  <c r="X198" i="2"/>
  <c r="X199" i="2"/>
  <c r="X200" i="2"/>
  <c r="X201" i="2"/>
  <c r="X202" i="2"/>
  <c r="X203" i="2"/>
  <c r="X195" i="2"/>
  <c r="W196" i="2"/>
  <c r="W197" i="2"/>
  <c r="W198" i="2"/>
  <c r="W199" i="2"/>
  <c r="W201" i="2"/>
  <c r="W202" i="2"/>
  <c r="W195" i="2"/>
  <c r="V196" i="2"/>
  <c r="V197" i="2"/>
  <c r="V198" i="2"/>
  <c r="V199" i="2"/>
  <c r="V200" i="2"/>
  <c r="V201" i="2"/>
  <c r="V195" i="2"/>
  <c r="U196" i="2"/>
  <c r="U197" i="2"/>
  <c r="U198" i="2"/>
  <c r="U200" i="2"/>
  <c r="U195" i="2"/>
  <c r="T196" i="2"/>
  <c r="T197" i="2"/>
  <c r="T199" i="2"/>
  <c r="T195" i="2"/>
  <c r="S196" i="2"/>
  <c r="S197" i="2"/>
  <c r="S198" i="2"/>
  <c r="S195" i="2"/>
  <c r="R197" i="2"/>
  <c r="R195" i="2"/>
  <c r="Q196" i="2"/>
  <c r="Q195" i="2"/>
  <c r="P195" i="2"/>
  <c r="O201" i="2"/>
  <c r="R227" i="2"/>
  <c r="O226" i="2"/>
  <c r="R231" i="2"/>
  <c r="Q239" i="2"/>
  <c r="R244" i="2"/>
  <c r="Q244" i="2"/>
  <c r="O243" i="2"/>
  <c r="O244" i="2"/>
  <c r="P196" i="2"/>
  <c r="R196" i="2"/>
  <c r="X197" i="2"/>
  <c r="T198" i="2"/>
  <c r="U199" i="2"/>
  <c r="W200" i="2"/>
  <c r="O228" i="2"/>
  <c r="O212" i="2" l="1"/>
  <c r="O198" i="2"/>
  <c r="O210" i="2"/>
  <c r="O241" i="2"/>
  <c r="O236" i="2"/>
  <c r="O220" i="2"/>
  <c r="O208" i="2"/>
  <c r="O196" i="2"/>
  <c r="O232" i="2"/>
  <c r="O216" i="2"/>
  <c r="O204" i="2"/>
  <c r="O240" i="2"/>
  <c r="O224" i="2"/>
  <c r="O200" i="2"/>
  <c r="O195" i="2"/>
  <c r="O229" i="2"/>
  <c r="O221" i="2"/>
  <c r="O233" i="2"/>
  <c r="O225" i="2"/>
  <c r="O197" i="2"/>
  <c r="O237" i="2"/>
  <c r="P234" i="2"/>
  <c r="O234" i="2"/>
  <c r="O230" i="2"/>
  <c r="O222" i="2"/>
  <c r="O217" i="2"/>
  <c r="O214" i="2"/>
  <c r="O209" i="2"/>
  <c r="O206" i="2"/>
  <c r="O202" i="2"/>
  <c r="P230" i="2"/>
  <c r="P214" i="2"/>
  <c r="P198" i="2"/>
  <c r="Q231" i="2"/>
  <c r="Q203" i="2"/>
  <c r="S230" i="2"/>
  <c r="S214" i="2"/>
  <c r="V233" i="2"/>
  <c r="P202" i="2"/>
  <c r="O242" i="2"/>
  <c r="O238" i="2"/>
  <c r="O218" i="2"/>
  <c r="O205" i="2"/>
  <c r="P242" i="2"/>
  <c r="P226" i="2"/>
  <c r="P210" i="2"/>
  <c r="Q243" i="2"/>
  <c r="R243" i="2"/>
  <c r="S226" i="2"/>
  <c r="S210" i="2"/>
  <c r="U201" i="2"/>
  <c r="V229" i="2"/>
  <c r="P238" i="2"/>
  <c r="Q219" i="2"/>
  <c r="S238" i="2"/>
  <c r="S222" i="2"/>
  <c r="W221" i="2"/>
  <c r="S234" i="2"/>
  <c r="S218" i="2"/>
  <c r="S202" i="2"/>
  <c r="V221" i="2"/>
  <c r="O239" i="2"/>
  <c r="R242" i="2"/>
  <c r="S243" i="2"/>
  <c r="O235" i="2"/>
  <c r="X244" i="2"/>
  <c r="W243" i="2"/>
  <c r="R238" i="2"/>
  <c r="T240" i="2"/>
  <c r="V242" i="2"/>
  <c r="S239" i="2"/>
  <c r="O231" i="2"/>
  <c r="X240" i="2"/>
  <c r="W239" i="2"/>
  <c r="R234" i="2"/>
  <c r="U237" i="2"/>
  <c r="S235" i="2"/>
  <c r="V238" i="2"/>
  <c r="O227" i="2"/>
  <c r="X236" i="2"/>
  <c r="W235" i="2"/>
  <c r="R230" i="2"/>
  <c r="T232" i="2"/>
  <c r="V234" i="2"/>
  <c r="S231" i="2"/>
  <c r="O223" i="2"/>
  <c r="X232" i="2"/>
  <c r="Q225" i="2"/>
  <c r="W231" i="2"/>
  <c r="R226" i="2"/>
  <c r="U229" i="2"/>
  <c r="S227" i="2"/>
  <c r="V230" i="2"/>
  <c r="O219" i="2"/>
  <c r="X228" i="2"/>
  <c r="Q221" i="2"/>
  <c r="W227" i="2"/>
  <c r="R222" i="2"/>
  <c r="T224" i="2"/>
  <c r="V226" i="2"/>
  <c r="S223" i="2"/>
  <c r="O215" i="2"/>
  <c r="X224" i="2"/>
  <c r="Q217" i="2"/>
  <c r="W223" i="2"/>
  <c r="R218" i="2"/>
  <c r="U221" i="2"/>
  <c r="S219" i="2"/>
  <c r="V222" i="2"/>
  <c r="O211" i="2"/>
  <c r="X220" i="2"/>
  <c r="Q213" i="2"/>
  <c r="W219" i="2"/>
  <c r="R214" i="2"/>
  <c r="T216" i="2"/>
  <c r="V218" i="2"/>
  <c r="S215" i="2"/>
  <c r="O207" i="2"/>
  <c r="X216" i="2"/>
  <c r="Q209" i="2"/>
  <c r="W215" i="2"/>
  <c r="R210" i="2"/>
  <c r="U213" i="2"/>
  <c r="S211" i="2"/>
  <c r="V214" i="2"/>
  <c r="O203" i="2"/>
  <c r="X212" i="2"/>
  <c r="Q205" i="2"/>
  <c r="W211" i="2"/>
  <c r="R206" i="2"/>
  <c r="T208" i="2"/>
  <c r="S207" i="2"/>
  <c r="O199" i="2"/>
  <c r="X208" i="2"/>
  <c r="Q201" i="2"/>
  <c r="W207" i="2"/>
  <c r="R202" i="2"/>
  <c r="U205" i="2"/>
  <c r="V206" i="2"/>
  <c r="S203" i="2"/>
  <c r="P244" i="2"/>
  <c r="P236" i="2"/>
  <c r="P228" i="2"/>
  <c r="P220" i="2"/>
  <c r="P212" i="2"/>
  <c r="P204" i="2"/>
  <c r="Q237" i="2"/>
  <c r="Q229" i="2"/>
  <c r="T244" i="2"/>
  <c r="T212" i="2"/>
  <c r="U225" i="2"/>
  <c r="X204" i="2"/>
  <c r="Q197" i="2"/>
  <c r="W203" i="2"/>
  <c r="R198" i="2"/>
  <c r="V202" i="2"/>
  <c r="T200" i="2"/>
  <c r="S199" i="2"/>
  <c r="U243" i="2"/>
  <c r="T242" i="2"/>
  <c r="V244" i="2"/>
  <c r="S241" i="2"/>
  <c r="R240" i="2"/>
  <c r="U239" i="2"/>
  <c r="T238" i="2"/>
  <c r="V240" i="2"/>
  <c r="S237" i="2"/>
  <c r="X242" i="2"/>
  <c r="R236" i="2"/>
  <c r="W241" i="2"/>
  <c r="U235" i="2"/>
  <c r="T234" i="2"/>
  <c r="V236" i="2"/>
  <c r="S233" i="2"/>
  <c r="X238" i="2"/>
  <c r="R232" i="2"/>
  <c r="U231" i="2"/>
  <c r="T230" i="2"/>
  <c r="V232" i="2"/>
  <c r="S229" i="2"/>
  <c r="X234" i="2"/>
  <c r="W233" i="2"/>
  <c r="R228" i="2"/>
  <c r="U227" i="2"/>
  <c r="T226" i="2"/>
  <c r="V228" i="2"/>
  <c r="S225" i="2"/>
  <c r="X230" i="2"/>
  <c r="W229" i="2"/>
  <c r="R224" i="2"/>
  <c r="U223" i="2"/>
  <c r="T222" i="2"/>
  <c r="V224" i="2"/>
  <c r="S221" i="2"/>
  <c r="X226" i="2"/>
  <c r="R220" i="2"/>
  <c r="W225" i="2"/>
  <c r="U219" i="2"/>
  <c r="T218" i="2"/>
  <c r="V220" i="2"/>
  <c r="S217" i="2"/>
  <c r="X222" i="2"/>
  <c r="R216" i="2"/>
  <c r="O213" i="2"/>
  <c r="U215" i="2"/>
  <c r="T214" i="2"/>
  <c r="V216" i="2"/>
  <c r="S213" i="2"/>
  <c r="X218" i="2"/>
  <c r="W217" i="2"/>
  <c r="R212" i="2"/>
  <c r="U211" i="2"/>
  <c r="T210" i="2"/>
  <c r="V212" i="2"/>
  <c r="S209" i="2"/>
  <c r="X214" i="2"/>
  <c r="W213" i="2"/>
  <c r="R208" i="2"/>
  <c r="U207" i="2"/>
  <c r="T206" i="2"/>
  <c r="V208" i="2"/>
  <c r="S205" i="2"/>
  <c r="X210" i="2"/>
  <c r="R204" i="2"/>
  <c r="W209" i="2"/>
  <c r="U203" i="2"/>
  <c r="T202" i="2"/>
  <c r="V204" i="2"/>
  <c r="S201" i="2"/>
  <c r="X206" i="2"/>
  <c r="R200" i="2"/>
  <c r="P240" i="2"/>
  <c r="P232" i="2"/>
  <c r="P224" i="2"/>
  <c r="P216" i="2"/>
  <c r="P208" i="2"/>
  <c r="P200" i="2"/>
  <c r="Q241" i="2"/>
  <c r="Q233" i="2"/>
  <c r="Q223" i="2"/>
  <c r="Q207" i="2"/>
  <c r="T228" i="2"/>
  <c r="U241" i="2"/>
  <c r="U209" i="2"/>
  <c r="W205" i="2"/>
  <c r="V243" i="2"/>
  <c r="S240" i="2"/>
  <c r="W244" i="2"/>
  <c r="V239" i="2"/>
  <c r="S236" i="2"/>
  <c r="X241" i="2"/>
  <c r="W240" i="2"/>
  <c r="V235" i="2"/>
  <c r="S232" i="2"/>
  <c r="X237" i="2"/>
  <c r="W236" i="2"/>
  <c r="V231" i="2"/>
  <c r="S228" i="2"/>
  <c r="X233" i="2"/>
  <c r="Q226" i="2"/>
  <c r="W232" i="2"/>
  <c r="V227" i="2"/>
  <c r="S224" i="2"/>
  <c r="X229" i="2"/>
  <c r="Q222" i="2"/>
  <c r="W228" i="2"/>
  <c r="V223" i="2"/>
  <c r="S220" i="2"/>
  <c r="X225" i="2"/>
  <c r="Q218" i="2"/>
  <c r="W224" i="2"/>
  <c r="V219" i="2"/>
  <c r="S216" i="2"/>
  <c r="X221" i="2"/>
  <c r="Q214" i="2"/>
  <c r="W220" i="2"/>
  <c r="V215" i="2"/>
  <c r="S212" i="2"/>
  <c r="X217" i="2"/>
  <c r="Q210" i="2"/>
  <c r="W216" i="2"/>
  <c r="V211" i="2"/>
  <c r="S208" i="2"/>
  <c r="X213" i="2"/>
  <c r="Q206" i="2"/>
  <c r="W212" i="2"/>
  <c r="V207" i="2"/>
  <c r="S204" i="2"/>
  <c r="X209" i="2"/>
  <c r="Q202" i="2"/>
  <c r="W208" i="2"/>
  <c r="V203" i="2"/>
  <c r="S200" i="2"/>
  <c r="X205" i="2"/>
  <c r="Q198" i="2"/>
  <c r="W204" i="2"/>
  <c r="P241" i="2"/>
  <c r="P237" i="2"/>
  <c r="P233" i="2"/>
  <c r="P229" i="2"/>
  <c r="P225" i="2"/>
  <c r="P221" i="2"/>
  <c r="P217" i="2"/>
  <c r="P213" i="2"/>
  <c r="P209" i="2"/>
  <c r="P205" i="2"/>
  <c r="P201" i="2"/>
  <c r="P197" i="2"/>
  <c r="Q242" i="2"/>
  <c r="Q238" i="2"/>
  <c r="Q234" i="2"/>
  <c r="Q230" i="2"/>
  <c r="T237" i="2"/>
  <c r="T229" i="2"/>
  <c r="T221" i="2"/>
  <c r="T213" i="2"/>
  <c r="T205" i="2"/>
  <c r="U242" i="2"/>
  <c r="U234" i="2"/>
  <c r="U226" i="2"/>
  <c r="U218" i="2"/>
  <c r="U210" i="2"/>
  <c r="U202" i="2"/>
  <c r="R241" i="2"/>
  <c r="U244" i="2"/>
  <c r="T243" i="2"/>
  <c r="W242" i="2"/>
  <c r="R237" i="2"/>
  <c r="U240" i="2"/>
  <c r="T239" i="2"/>
  <c r="X239" i="2"/>
  <c r="W238" i="2"/>
  <c r="R233" i="2"/>
  <c r="U236" i="2"/>
  <c r="T235" i="2"/>
  <c r="X235" i="2"/>
  <c r="W234" i="2"/>
  <c r="R229" i="2"/>
  <c r="U232" i="2"/>
  <c r="T231" i="2"/>
  <c r="X231" i="2"/>
  <c r="W230" i="2"/>
  <c r="R225" i="2"/>
  <c r="U228" i="2"/>
  <c r="T227" i="2"/>
  <c r="X227" i="2"/>
  <c r="W226" i="2"/>
  <c r="R221" i="2"/>
  <c r="U224" i="2"/>
  <c r="T223" i="2"/>
  <c r="X223" i="2"/>
  <c r="W222" i="2"/>
  <c r="R217" i="2"/>
  <c r="U220" i="2"/>
  <c r="T219" i="2"/>
  <c r="X219" i="2"/>
  <c r="W218" i="2"/>
  <c r="R213" i="2"/>
  <c r="U216" i="2"/>
  <c r="T215" i="2"/>
  <c r="X215" i="2"/>
  <c r="W214" i="2"/>
  <c r="R209" i="2"/>
  <c r="U212" i="2"/>
  <c r="T211" i="2"/>
  <c r="V213" i="2"/>
  <c r="X211" i="2"/>
  <c r="W210" i="2"/>
  <c r="R205" i="2"/>
  <c r="U208" i="2"/>
  <c r="T207" i="2"/>
  <c r="V209" i="2"/>
  <c r="X207" i="2"/>
  <c r="W206" i="2"/>
  <c r="R201" i="2"/>
  <c r="U204" i="2"/>
  <c r="T203" i="2"/>
  <c r="V205" i="2"/>
  <c r="P243" i="2"/>
  <c r="P239" i="2"/>
  <c r="P235" i="2"/>
  <c r="P231" i="2"/>
  <c r="P227" i="2"/>
  <c r="P223" i="2"/>
  <c r="P219" i="2"/>
  <c r="P215" i="2"/>
  <c r="P211" i="2"/>
  <c r="P207" i="2"/>
  <c r="P203" i="2"/>
  <c r="P199" i="2"/>
  <c r="Q240" i="2"/>
  <c r="Q236" i="2"/>
  <c r="Q232" i="2"/>
  <c r="Q228" i="2"/>
  <c r="Q220" i="2"/>
  <c r="Q212" i="2"/>
  <c r="Q204" i="2"/>
  <c r="T241" i="2"/>
  <c r="T233" i="2"/>
  <c r="T225" i="2"/>
  <c r="T217" i="2"/>
  <c r="T209" i="2"/>
  <c r="T201" i="2"/>
  <c r="U238" i="2"/>
  <c r="U230" i="2"/>
  <c r="U222" i="2"/>
  <c r="U214" i="2"/>
  <c r="U206" i="2"/>
  <c r="X243" i="2"/>
  <c r="G2" i="1764"/>
  <c r="G2" i="1763"/>
  <c r="G2" i="1760"/>
  <c r="G2" i="1759"/>
  <c r="G2" i="1758"/>
  <c r="G2" i="1757"/>
  <c r="G2" i="1756"/>
  <c r="G2" i="1755"/>
  <c r="G2" i="1754"/>
  <c r="G2" i="1753"/>
  <c r="G2" i="1752"/>
  <c r="G2" i="1751"/>
  <c r="G2" i="1750"/>
  <c r="G2" i="1749"/>
  <c r="G2" i="1748"/>
  <c r="G2" i="1747"/>
  <c r="G2" i="1746"/>
  <c r="G2" i="1745"/>
  <c r="G2" i="1744"/>
  <c r="G2" i="1743"/>
  <c r="G2" i="1741"/>
  <c r="G2" i="1742"/>
  <c r="G2" i="1740"/>
  <c r="G2" i="1739"/>
  <c r="G2" i="1738"/>
  <c r="G2" i="1737"/>
  <c r="G2" i="1736"/>
  <c r="G2" i="1735"/>
  <c r="G2" i="1734"/>
  <c r="G2" i="1733"/>
  <c r="G2" i="1710"/>
  <c r="G2" i="1732"/>
  <c r="G2" i="1731"/>
  <c r="G2" i="1730"/>
  <c r="G2" i="1729"/>
  <c r="G2" i="1728"/>
  <c r="G2" i="1727"/>
  <c r="G2" i="1726"/>
  <c r="G2" i="1714"/>
  <c r="G2" i="1715"/>
  <c r="G2" i="1724"/>
  <c r="G2" i="1723"/>
  <c r="G2" i="1718"/>
  <c r="G2" i="1722"/>
  <c r="G2" i="1721"/>
  <c r="G2" i="1720"/>
  <c r="G2" i="1717"/>
  <c r="G2" i="1719"/>
  <c r="G2" i="1706"/>
  <c r="G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75" i="2"/>
  <c r="AP475" i="2" s="1"/>
  <c r="T475" i="2"/>
  <c r="AO475" i="2" s="1"/>
  <c r="U457" i="2"/>
  <c r="AP457" i="2" s="1"/>
  <c r="U456" i="2"/>
  <c r="AP456" i="2" s="1"/>
  <c r="U455" i="2"/>
  <c r="AP455" i="2" s="1"/>
  <c r="U422" i="2"/>
  <c r="P422" i="2"/>
  <c r="U404" i="2"/>
  <c r="U403" i="2"/>
  <c r="U402" i="2"/>
  <c r="S369" i="2"/>
  <c r="M369" i="2"/>
  <c r="S351" i="2"/>
  <c r="S350" i="2"/>
  <c r="S349" i="2"/>
  <c r="V316" i="2"/>
  <c r="T185" i="2"/>
  <c r="C151" i="2"/>
  <c r="AR116" i="2"/>
  <c r="AQ116" i="2"/>
  <c r="AP116" i="2"/>
  <c r="AS115" i="2"/>
  <c r="AS113" i="2"/>
  <c r="AS111" i="2"/>
  <c r="AS110" i="2"/>
  <c r="AA414" i="2"/>
  <c r="AS107" i="2"/>
  <c r="AQ107" i="2"/>
  <c r="AS106" i="2"/>
  <c r="AS105" i="2"/>
  <c r="AR98" i="2"/>
  <c r="AR97" i="2"/>
  <c r="AS97" i="2"/>
  <c r="AR96" i="2"/>
  <c r="V450" i="2"/>
  <c r="AQ450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76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AB31" i="2"/>
  <c r="V5" i="2" s="1"/>
  <c r="AA31" i="2"/>
  <c r="Z31" i="2"/>
  <c r="AE30" i="2"/>
  <c r="U8" i="2" s="1"/>
  <c r="AR75" i="2" s="1"/>
  <c r="AD30" i="2"/>
  <c r="AC30" i="2"/>
  <c r="AB30" i="2"/>
  <c r="U5" i="2" s="1"/>
  <c r="AA30" i="2"/>
  <c r="Z30" i="2"/>
  <c r="U3" i="2" s="1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32" i="2" s="1"/>
  <c r="AN432" i="2" s="1"/>
  <c r="AC28" i="2"/>
  <c r="S6" i="2" s="1"/>
  <c r="AB28" i="2"/>
  <c r="AA28" i="2"/>
  <c r="Z28" i="2"/>
  <c r="W28" i="2"/>
  <c r="AE27" i="2"/>
  <c r="R8" i="2" s="1"/>
  <c r="AD27" i="2"/>
  <c r="R7" i="2" s="1"/>
  <c r="AC27" i="2"/>
  <c r="R6" i="2" s="1"/>
  <c r="AB27" i="2"/>
  <c r="AA27" i="2"/>
  <c r="Z27" i="2"/>
  <c r="R3" i="2" s="1"/>
  <c r="AE26" i="2"/>
  <c r="Q8" i="2" s="1"/>
  <c r="AD26" i="2"/>
  <c r="AC26" i="2"/>
  <c r="AB26" i="2"/>
  <c r="AA26" i="2"/>
  <c r="Q4" i="2" s="1"/>
  <c r="Z26" i="2"/>
  <c r="W26" i="2"/>
  <c r="AE25" i="2"/>
  <c r="P8" i="2" s="1"/>
  <c r="AD25" i="2"/>
  <c r="P7" i="2" s="1"/>
  <c r="P432" i="2" s="1"/>
  <c r="AK432" i="2" s="1"/>
  <c r="AC25" i="2"/>
  <c r="AB25" i="2"/>
  <c r="P5" i="2" s="1"/>
  <c r="AA25" i="2"/>
  <c r="Z25" i="2"/>
  <c r="P3" i="2" s="1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32" i="2" s="1"/>
  <c r="AI432" i="2" s="1"/>
  <c r="AC23" i="2"/>
  <c r="AB23" i="2"/>
  <c r="AA23" i="2"/>
  <c r="Z23" i="2"/>
  <c r="N3" i="2" s="1"/>
  <c r="AE22" i="2"/>
  <c r="M8" i="2" s="1"/>
  <c r="AD22" i="2"/>
  <c r="AC22" i="2"/>
  <c r="AB22" i="2"/>
  <c r="M5" i="2" s="1"/>
  <c r="AA22" i="2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Z20" i="2"/>
  <c r="K3" i="2" s="1"/>
  <c r="AE19" i="2"/>
  <c r="J8" i="2" s="1"/>
  <c r="AD19" i="2"/>
  <c r="J7" i="2" s="1"/>
  <c r="AC19" i="2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Z16" i="2"/>
  <c r="G3" i="2" s="1"/>
  <c r="AE15" i="2"/>
  <c r="F8" i="2" s="1"/>
  <c r="AD15" i="2"/>
  <c r="F7" i="2" s="1"/>
  <c r="F432" i="2" s="1"/>
  <c r="AA432" i="2" s="1"/>
  <c r="AC15" i="2"/>
  <c r="AB15" i="2"/>
  <c r="AA15" i="2"/>
  <c r="Z15" i="2"/>
  <c r="F3" i="2" s="1"/>
  <c r="AE14" i="2"/>
  <c r="E8" i="2" s="1"/>
  <c r="AD14" i="2"/>
  <c r="AC14" i="2"/>
  <c r="AB14" i="2"/>
  <c r="E5" i="2" s="1"/>
  <c r="AA14" i="2"/>
  <c r="Z14" i="2"/>
  <c r="AE13" i="2"/>
  <c r="D8" i="2" s="1"/>
  <c r="AD13" i="2"/>
  <c r="D7" i="2" s="1"/>
  <c r="D432" i="2" s="1"/>
  <c r="Y432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32" i="2" s="1"/>
  <c r="AQ432" i="2" s="1"/>
  <c r="U7" i="2"/>
  <c r="U432" i="2" s="1"/>
  <c r="AP432" i="2" s="1"/>
  <c r="T7" i="2"/>
  <c r="T432" i="2" s="1"/>
  <c r="AO432" i="2" s="1"/>
  <c r="Q7" i="2"/>
  <c r="Q432" i="2" s="1"/>
  <c r="AL432" i="2" s="1"/>
  <c r="O7" i="2"/>
  <c r="O432" i="2" s="1"/>
  <c r="AJ432" i="2" s="1"/>
  <c r="M7" i="2"/>
  <c r="M432" i="2" s="1"/>
  <c r="AH432" i="2" s="1"/>
  <c r="I7" i="2"/>
  <c r="I432" i="2" s="1"/>
  <c r="AD432" i="2" s="1"/>
  <c r="E7" i="2"/>
  <c r="E432" i="2" s="1"/>
  <c r="Z432" i="2" s="1"/>
  <c r="C7" i="2"/>
  <c r="C432" i="2" s="1"/>
  <c r="X432" i="2" s="1"/>
  <c r="V6" i="2"/>
  <c r="U6" i="2"/>
  <c r="Q6" i="2"/>
  <c r="P6" i="2"/>
  <c r="O6" i="2"/>
  <c r="N6" i="2"/>
  <c r="M6" i="2"/>
  <c r="L6" i="2"/>
  <c r="K6" i="2"/>
  <c r="J6" i="2"/>
  <c r="I6" i="2"/>
  <c r="H6" i="2"/>
  <c r="G6" i="2"/>
  <c r="F6" i="2"/>
  <c r="E6" i="2"/>
  <c r="S5" i="2"/>
  <c r="R5" i="2"/>
  <c r="Q5" i="2"/>
  <c r="N5" i="2"/>
  <c r="L5" i="2"/>
  <c r="J5" i="2"/>
  <c r="H5" i="2"/>
  <c r="F5" i="2"/>
  <c r="C406" i="601" s="1"/>
  <c r="V4" i="2"/>
  <c r="U4" i="2"/>
  <c r="T4" i="2"/>
  <c r="S4" i="2"/>
  <c r="R4" i="2"/>
  <c r="P4" i="2"/>
  <c r="O4" i="2"/>
  <c r="N4" i="2"/>
  <c r="M4" i="2"/>
  <c r="L4" i="2"/>
  <c r="K4" i="2"/>
  <c r="J4" i="2"/>
  <c r="I4" i="2"/>
  <c r="H4" i="2"/>
  <c r="G4" i="2"/>
  <c r="F4" i="2"/>
  <c r="E4" i="2"/>
  <c r="D4" i="2"/>
  <c r="D429" i="2" s="1"/>
  <c r="Y429" i="2" s="1"/>
  <c r="C4" i="2"/>
  <c r="AC3" i="2"/>
  <c r="AA3" i="2"/>
  <c r="Y3" i="2"/>
  <c r="V3" i="2"/>
  <c r="C382" i="601" s="1"/>
  <c r="T3" i="2"/>
  <c r="S3" i="2"/>
  <c r="Q3" i="2"/>
  <c r="O3" i="2"/>
  <c r="M3" i="2"/>
  <c r="I3" i="2"/>
  <c r="E3" i="2"/>
  <c r="C3" i="2"/>
  <c r="AB1" i="2"/>
  <c r="AF3" i="2" s="1"/>
  <c r="U2" i="1763" l="1"/>
  <c r="U49" i="1758"/>
  <c r="U51" i="1760"/>
  <c r="U48" i="1757"/>
  <c r="U3" i="1764"/>
  <c r="U50" i="1759"/>
  <c r="U46" i="1755"/>
  <c r="U47" i="1756"/>
  <c r="U45" i="1754"/>
  <c r="U43" i="1752"/>
  <c r="U41" i="1750"/>
  <c r="U39" i="1748"/>
  <c r="U44" i="1753"/>
  <c r="U42" i="1751"/>
  <c r="U40" i="1749"/>
  <c r="U38" i="1747"/>
  <c r="U37" i="1746"/>
  <c r="U35" i="1744"/>
  <c r="U33" i="1741"/>
  <c r="U36" i="1745"/>
  <c r="U34" i="1743"/>
  <c r="U32" i="1742"/>
  <c r="U30" i="1739"/>
  <c r="U28" i="1737"/>
  <c r="U26" i="1735"/>
  <c r="U31" i="1740"/>
  <c r="U29" i="1738"/>
  <c r="U27" i="1736"/>
  <c r="U25" i="1734"/>
  <c r="U24" i="1733"/>
  <c r="U22" i="1732"/>
  <c r="U20" i="1730"/>
  <c r="U18" i="1728"/>
  <c r="U16" i="1726"/>
  <c r="U14" i="1715"/>
  <c r="U12" i="1723"/>
  <c r="U10" i="1722"/>
  <c r="U11" i="1718"/>
  <c r="U9" i="1721"/>
  <c r="U6" i="1719"/>
  <c r="U21" i="1731"/>
  <c r="U17" i="1727"/>
  <c r="U13" i="1724"/>
  <c r="U8" i="1720"/>
  <c r="U7" i="1717"/>
  <c r="U41" i="1706"/>
  <c r="U23" i="1710"/>
  <c r="U19" i="1729"/>
  <c r="U15" i="1714"/>
  <c r="U4" i="1793"/>
  <c r="Q50" i="1764"/>
  <c r="Q48" i="1760"/>
  <c r="Q45" i="1757"/>
  <c r="Q49" i="1763"/>
  <c r="Q47" i="1759"/>
  <c r="Q44" i="1756"/>
  <c r="Q43" i="1755"/>
  <c r="Q41" i="1753"/>
  <c r="Q39" i="1751"/>
  <c r="Q37" i="1749"/>
  <c r="Q42" i="1754"/>
  <c r="Q46" i="1758"/>
  <c r="Q40" i="1752"/>
  <c r="Q38" i="1750"/>
  <c r="Q35" i="1747"/>
  <c r="Q36" i="1748"/>
  <c r="Q33" i="1745"/>
  <c r="Q31" i="1743"/>
  <c r="Q29" i="1742"/>
  <c r="Q34" i="1746"/>
  <c r="Q32" i="1744"/>
  <c r="Q30" i="1741"/>
  <c r="Q28" i="1740"/>
  <c r="Q26" i="1738"/>
  <c r="Q24" i="1736"/>
  <c r="Q22" i="1734"/>
  <c r="Q27" i="1739"/>
  <c r="Q25" i="1737"/>
  <c r="Q23" i="1735"/>
  <c r="Q20" i="1710"/>
  <c r="Q18" i="1731"/>
  <c r="Q16" i="1729"/>
  <c r="Q14" i="1727"/>
  <c r="Q12" i="1714"/>
  <c r="Q10" i="1724"/>
  <c r="Q8" i="1718"/>
  <c r="Q21" i="1733"/>
  <c r="Q19" i="1732"/>
  <c r="Q17" i="1730"/>
  <c r="Q15" i="1728"/>
  <c r="Q13" i="1726"/>
  <c r="Q11" i="1715"/>
  <c r="Q9" i="1723"/>
  <c r="Q7" i="1722"/>
  <c r="Q5" i="1720"/>
  <c r="Q6" i="1721"/>
  <c r="Q4" i="1717"/>
  <c r="Q3" i="1719"/>
  <c r="Q38" i="1706"/>
  <c r="Q51" i="1793"/>
  <c r="M2" i="1763"/>
  <c r="M3" i="1764"/>
  <c r="M51" i="1760"/>
  <c r="M49" i="1758"/>
  <c r="M48" i="1757"/>
  <c r="M50" i="1759"/>
  <c r="M47" i="1756"/>
  <c r="M45" i="1754"/>
  <c r="M43" i="1752"/>
  <c r="M41" i="1750"/>
  <c r="M46" i="1755"/>
  <c r="M44" i="1753"/>
  <c r="M42" i="1751"/>
  <c r="M39" i="1748"/>
  <c r="M40" i="1749"/>
  <c r="M38" i="1747"/>
  <c r="M37" i="1746"/>
  <c r="M35" i="1744"/>
  <c r="M33" i="1741"/>
  <c r="M36" i="1745"/>
  <c r="M34" i="1743"/>
  <c r="M32" i="1742"/>
  <c r="M30" i="1739"/>
  <c r="M28" i="1737"/>
  <c r="M26" i="1735"/>
  <c r="M31" i="1740"/>
  <c r="M29" i="1738"/>
  <c r="M27" i="1736"/>
  <c r="M25" i="1734"/>
  <c r="M24" i="1733"/>
  <c r="M22" i="1732"/>
  <c r="M20" i="1730"/>
  <c r="M18" i="1728"/>
  <c r="M16" i="1726"/>
  <c r="M14" i="1715"/>
  <c r="M12" i="1723"/>
  <c r="M23" i="1710"/>
  <c r="M21" i="1731"/>
  <c r="M19" i="1729"/>
  <c r="M17" i="1727"/>
  <c r="M15" i="1714"/>
  <c r="M13" i="1724"/>
  <c r="M10" i="1722"/>
  <c r="M11" i="1718"/>
  <c r="M9" i="1721"/>
  <c r="M8" i="1720"/>
  <c r="M6" i="1719"/>
  <c r="M41" i="1706"/>
  <c r="M7" i="1717"/>
  <c r="M4" i="1793"/>
  <c r="Q3" i="1763"/>
  <c r="Q51" i="1759"/>
  <c r="Q50" i="1758"/>
  <c r="Q49" i="1757"/>
  <c r="Q47" i="1755"/>
  <c r="Q4" i="1764"/>
  <c r="Q48" i="1756"/>
  <c r="Q2" i="1760"/>
  <c r="Q46" i="1754"/>
  <c r="Q44" i="1752"/>
  <c r="Q42" i="1750"/>
  <c r="Q40" i="1748"/>
  <c r="Q45" i="1753"/>
  <c r="Q43" i="1751"/>
  <c r="Q41" i="1749"/>
  <c r="Q39" i="1747"/>
  <c r="Q38" i="1746"/>
  <c r="Q36" i="1744"/>
  <c r="Q34" i="1741"/>
  <c r="Q37" i="1745"/>
  <c r="Q35" i="1743"/>
  <c r="Q33" i="1742"/>
  <c r="Q31" i="1739"/>
  <c r="Q29" i="1737"/>
  <c r="Q27" i="1735"/>
  <c r="Q32" i="1740"/>
  <c r="Q30" i="1738"/>
  <c r="Q28" i="1736"/>
  <c r="Q26" i="1734"/>
  <c r="Q25" i="1733"/>
  <c r="Q23" i="1732"/>
  <c r="Q21" i="1730"/>
  <c r="Q19" i="1728"/>
  <c r="Q17" i="1726"/>
  <c r="Q15" i="1715"/>
  <c r="Q13" i="1723"/>
  <c r="Q11" i="1722"/>
  <c r="Q12" i="1718"/>
  <c r="Q10" i="1721"/>
  <c r="Q22" i="1731"/>
  <c r="Q18" i="1727"/>
  <c r="Q14" i="1724"/>
  <c r="Q7" i="1719"/>
  <c r="Q5" i="1793"/>
  <c r="Q24" i="1710"/>
  <c r="Q20" i="1729"/>
  <c r="Q16" i="1714"/>
  <c r="Q9" i="1720"/>
  <c r="Q8" i="1717"/>
  <c r="Q42" i="1706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50" i="2"/>
  <c r="AP369" i="2"/>
  <c r="AP351" i="2"/>
  <c r="AP349" i="2"/>
  <c r="AJ369" i="2"/>
  <c r="AK17" i="2"/>
  <c r="O434" i="2"/>
  <c r="AJ434" i="2" s="1"/>
  <c r="S434" i="2"/>
  <c r="AN434" i="2" s="1"/>
  <c r="P434" i="2"/>
  <c r="AK434" i="2" s="1"/>
  <c r="T434" i="2"/>
  <c r="AO434" i="2" s="1"/>
  <c r="M434" i="2"/>
  <c r="AH434" i="2" s="1"/>
  <c r="Q434" i="2"/>
  <c r="AL434" i="2" s="1"/>
  <c r="U434" i="2"/>
  <c r="AP434" i="2" s="1"/>
  <c r="N434" i="2"/>
  <c r="AI434" i="2" s="1"/>
  <c r="R434" i="2"/>
  <c r="AM434" i="2" s="1"/>
  <c r="V434" i="2"/>
  <c r="AQ434" i="2" s="1"/>
  <c r="M438" i="2"/>
  <c r="AH438" i="2" s="1"/>
  <c r="Q438" i="2"/>
  <c r="AL438" i="2" s="1"/>
  <c r="U438" i="2"/>
  <c r="AP438" i="2" s="1"/>
  <c r="N438" i="2"/>
  <c r="AI438" i="2" s="1"/>
  <c r="R438" i="2"/>
  <c r="AM438" i="2" s="1"/>
  <c r="V438" i="2"/>
  <c r="AQ438" i="2" s="1"/>
  <c r="O438" i="2"/>
  <c r="AJ438" i="2" s="1"/>
  <c r="S438" i="2"/>
  <c r="AN438" i="2" s="1"/>
  <c r="P438" i="2"/>
  <c r="AK438" i="2" s="1"/>
  <c r="T438" i="2"/>
  <c r="AO438" i="2" s="1"/>
  <c r="C437" i="2"/>
  <c r="X437" i="2" s="1"/>
  <c r="G437" i="2"/>
  <c r="AB437" i="2" s="1"/>
  <c r="K437" i="2"/>
  <c r="AF437" i="2" s="1"/>
  <c r="O437" i="2"/>
  <c r="AJ437" i="2" s="1"/>
  <c r="S437" i="2"/>
  <c r="AN437" i="2" s="1"/>
  <c r="D437" i="2"/>
  <c r="Y437" i="2" s="1"/>
  <c r="H437" i="2"/>
  <c r="AC437" i="2" s="1"/>
  <c r="L437" i="2"/>
  <c r="AG437" i="2" s="1"/>
  <c r="P437" i="2"/>
  <c r="AK437" i="2" s="1"/>
  <c r="T437" i="2"/>
  <c r="AO437" i="2" s="1"/>
  <c r="E437" i="2"/>
  <c r="Z437" i="2" s="1"/>
  <c r="I437" i="2"/>
  <c r="AD437" i="2" s="1"/>
  <c r="M437" i="2"/>
  <c r="AH437" i="2" s="1"/>
  <c r="Q437" i="2"/>
  <c r="AL437" i="2" s="1"/>
  <c r="U437" i="2"/>
  <c r="AP437" i="2" s="1"/>
  <c r="F437" i="2"/>
  <c r="AA437" i="2" s="1"/>
  <c r="J437" i="2"/>
  <c r="AE437" i="2" s="1"/>
  <c r="N437" i="2"/>
  <c r="AI437" i="2" s="1"/>
  <c r="R437" i="2"/>
  <c r="AM437" i="2" s="1"/>
  <c r="O436" i="2"/>
  <c r="AJ436" i="2" s="1"/>
  <c r="S436" i="2"/>
  <c r="AN436" i="2" s="1"/>
  <c r="P436" i="2"/>
  <c r="AK436" i="2" s="1"/>
  <c r="T436" i="2"/>
  <c r="AO436" i="2" s="1"/>
  <c r="M436" i="2"/>
  <c r="AH436" i="2" s="1"/>
  <c r="Q436" i="2"/>
  <c r="AL436" i="2" s="1"/>
  <c r="U436" i="2"/>
  <c r="AP436" i="2" s="1"/>
  <c r="N436" i="2"/>
  <c r="AI436" i="2" s="1"/>
  <c r="R436" i="2"/>
  <c r="AM436" i="2" s="1"/>
  <c r="V436" i="2"/>
  <c r="AQ436" i="2" s="1"/>
  <c r="O435" i="2"/>
  <c r="AJ435" i="2" s="1"/>
  <c r="S435" i="2"/>
  <c r="AN435" i="2" s="1"/>
  <c r="J433" i="2"/>
  <c r="AE433" i="2" s="1"/>
  <c r="L433" i="2"/>
  <c r="AG433" i="2" s="1"/>
  <c r="N433" i="2"/>
  <c r="AI433" i="2" s="1"/>
  <c r="P433" i="2"/>
  <c r="AK433" i="2" s="1"/>
  <c r="P435" i="2"/>
  <c r="AK435" i="2" s="1"/>
  <c r="T435" i="2"/>
  <c r="AO435" i="2" s="1"/>
  <c r="C433" i="2"/>
  <c r="X433" i="2" s="1"/>
  <c r="E433" i="2"/>
  <c r="Z433" i="2" s="1"/>
  <c r="S433" i="2"/>
  <c r="AN433" i="2" s="1"/>
  <c r="R433" i="2"/>
  <c r="AM433" i="2" s="1"/>
  <c r="M435" i="2"/>
  <c r="AH435" i="2" s="1"/>
  <c r="Q435" i="2"/>
  <c r="AL435" i="2" s="1"/>
  <c r="U435" i="2"/>
  <c r="AP435" i="2" s="1"/>
  <c r="I433" i="2"/>
  <c r="AD433" i="2" s="1"/>
  <c r="K433" i="2"/>
  <c r="AF433" i="2" s="1"/>
  <c r="M433" i="2"/>
  <c r="AH433" i="2" s="1"/>
  <c r="O433" i="2"/>
  <c r="AJ433" i="2" s="1"/>
  <c r="U433" i="2"/>
  <c r="AP433" i="2" s="1"/>
  <c r="T433" i="2"/>
  <c r="AO433" i="2" s="1"/>
  <c r="N435" i="2"/>
  <c r="AI435" i="2" s="1"/>
  <c r="R435" i="2"/>
  <c r="AM435" i="2" s="1"/>
  <c r="V435" i="2"/>
  <c r="AQ435" i="2" s="1"/>
  <c r="D433" i="2"/>
  <c r="Y433" i="2" s="1"/>
  <c r="F433" i="2"/>
  <c r="AA433" i="2" s="1"/>
  <c r="Q433" i="2"/>
  <c r="AL433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34" i="2"/>
  <c r="AA434" i="2" s="1"/>
  <c r="J434" i="2"/>
  <c r="AE434" i="2" s="1"/>
  <c r="C434" i="2"/>
  <c r="X434" i="2" s="1"/>
  <c r="G434" i="2"/>
  <c r="AB434" i="2" s="1"/>
  <c r="K434" i="2"/>
  <c r="AF434" i="2" s="1"/>
  <c r="D434" i="2"/>
  <c r="Y434" i="2" s="1"/>
  <c r="H434" i="2"/>
  <c r="AC434" i="2" s="1"/>
  <c r="L434" i="2"/>
  <c r="AG434" i="2" s="1"/>
  <c r="E434" i="2"/>
  <c r="Z434" i="2" s="1"/>
  <c r="I434" i="2"/>
  <c r="AD434" i="2" s="1"/>
  <c r="G435" i="2"/>
  <c r="AB435" i="2" s="1"/>
  <c r="K435" i="2"/>
  <c r="AF435" i="2" s="1"/>
  <c r="C436" i="2"/>
  <c r="X436" i="2" s="1"/>
  <c r="G436" i="2"/>
  <c r="AB436" i="2" s="1"/>
  <c r="K436" i="2"/>
  <c r="AF436" i="2" s="1"/>
  <c r="E438" i="2"/>
  <c r="Z438" i="2" s="1"/>
  <c r="I438" i="2"/>
  <c r="AD438" i="2" s="1"/>
  <c r="E396" i="2"/>
  <c r="U398" i="2"/>
  <c r="R348" i="2"/>
  <c r="AJ96" i="2"/>
  <c r="AN97" i="2"/>
  <c r="AJ98" i="2"/>
  <c r="AN98" i="2"/>
  <c r="M299" i="2"/>
  <c r="E406" i="2"/>
  <c r="M305" i="2"/>
  <c r="AL107" i="2"/>
  <c r="AI178" i="2"/>
  <c r="AQ108" i="2"/>
  <c r="AM109" i="2"/>
  <c r="AQ109" i="2"/>
  <c r="V310" i="2"/>
  <c r="AM111" i="2"/>
  <c r="AQ111" i="2"/>
  <c r="AT44" i="825"/>
  <c r="AQ112" i="2"/>
  <c r="AI183" i="2"/>
  <c r="AQ113" i="2"/>
  <c r="AM114" i="2"/>
  <c r="AQ115" i="2"/>
  <c r="T423" i="2"/>
  <c r="M370" i="2"/>
  <c r="AI189" i="2"/>
  <c r="AQ119" i="2"/>
  <c r="D435" i="2"/>
  <c r="Y435" i="2" s="1"/>
  <c r="H435" i="2"/>
  <c r="AC435" i="2" s="1"/>
  <c r="L435" i="2"/>
  <c r="AG435" i="2" s="1"/>
  <c r="D436" i="2"/>
  <c r="Y436" i="2" s="1"/>
  <c r="H436" i="2"/>
  <c r="AC436" i="2" s="1"/>
  <c r="L436" i="2"/>
  <c r="AG436" i="2" s="1"/>
  <c r="F438" i="2"/>
  <c r="AA438" i="2" s="1"/>
  <c r="J438" i="2"/>
  <c r="AE438" i="2" s="1"/>
  <c r="X343" i="2"/>
  <c r="N160" i="2"/>
  <c r="J397" i="2" s="1"/>
  <c r="N161" i="2"/>
  <c r="J398" i="2" s="1"/>
  <c r="N453" i="2"/>
  <c r="AI453" i="2" s="1"/>
  <c r="N164" i="2"/>
  <c r="J401" i="2" s="1"/>
  <c r="AO96" i="2"/>
  <c r="T297" i="2"/>
  <c r="AO97" i="2"/>
  <c r="AO98" i="2"/>
  <c r="AO106" i="2"/>
  <c r="AM107" i="2"/>
  <c r="Q363" i="2"/>
  <c r="S365" i="2"/>
  <c r="M313" i="2"/>
  <c r="AN113" i="2"/>
  <c r="AR113" i="2"/>
  <c r="AN115" i="2"/>
  <c r="AR115" i="2"/>
  <c r="AJ117" i="2"/>
  <c r="AR117" i="2"/>
  <c r="AJ118" i="2"/>
  <c r="AJ119" i="2"/>
  <c r="AN119" i="2"/>
  <c r="AR119" i="2"/>
  <c r="E435" i="2"/>
  <c r="Z435" i="2" s="1"/>
  <c r="I435" i="2"/>
  <c r="AD435" i="2" s="1"/>
  <c r="E436" i="2"/>
  <c r="Z436" i="2" s="1"/>
  <c r="I436" i="2"/>
  <c r="AD436" i="2" s="1"/>
  <c r="C438" i="2"/>
  <c r="X438" i="2" s="1"/>
  <c r="G438" i="2"/>
  <c r="AB438" i="2" s="1"/>
  <c r="K438" i="2"/>
  <c r="AF438" i="2" s="1"/>
  <c r="O294" i="2"/>
  <c r="G296" i="2"/>
  <c r="AP96" i="2"/>
  <c r="AL97" i="2"/>
  <c r="AP97" i="2"/>
  <c r="AL98" i="2"/>
  <c r="AP98" i="2"/>
  <c r="AL102" i="2"/>
  <c r="AL105" i="2"/>
  <c r="AP105" i="2"/>
  <c r="AL106" i="2"/>
  <c r="AP106" i="2"/>
  <c r="N177" i="2"/>
  <c r="J414" i="2" s="1"/>
  <c r="AO109" i="2"/>
  <c r="AO110" i="2"/>
  <c r="AK111" i="2"/>
  <c r="AO111" i="2"/>
  <c r="N181" i="2"/>
  <c r="J418" i="2" s="1"/>
  <c r="X367" i="2"/>
  <c r="AK115" i="2"/>
  <c r="N185" i="2"/>
  <c r="J422" i="2" s="1"/>
  <c r="R475" i="2"/>
  <c r="AM475" i="2" s="1"/>
  <c r="N187" i="2"/>
  <c r="J424" i="2" s="1"/>
  <c r="R478" i="2"/>
  <c r="AM478" i="2" s="1"/>
  <c r="F435" i="2"/>
  <c r="AA435" i="2" s="1"/>
  <c r="J435" i="2"/>
  <c r="AE435" i="2" s="1"/>
  <c r="F436" i="2"/>
  <c r="AA436" i="2" s="1"/>
  <c r="J436" i="2"/>
  <c r="AE436" i="2" s="1"/>
  <c r="D438" i="2"/>
  <c r="Y438" i="2" s="1"/>
  <c r="H438" i="2"/>
  <c r="AC438" i="2" s="1"/>
  <c r="L438" i="2"/>
  <c r="AG438" i="2" s="1"/>
  <c r="AI160" i="2"/>
  <c r="AM91" i="2"/>
  <c r="AI162" i="2"/>
  <c r="V292" i="2"/>
  <c r="M346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54" i="2"/>
  <c r="AI172" i="2"/>
  <c r="V302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312" i="2"/>
  <c r="F366" i="2"/>
  <c r="G314" i="2"/>
  <c r="K420" i="2"/>
  <c r="F370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91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95" i="2" s="1"/>
  <c r="R158" i="2"/>
  <c r="E36" i="2"/>
  <c r="I36" i="2"/>
  <c r="M36" i="2"/>
  <c r="Q36" i="2"/>
  <c r="F153" i="2"/>
  <c r="J153" i="2"/>
  <c r="N153" i="2"/>
  <c r="J390" i="2" s="1"/>
  <c r="R153" i="2"/>
  <c r="C154" i="2"/>
  <c r="G154" i="2"/>
  <c r="K154" i="2"/>
  <c r="O154" i="2"/>
  <c r="S154" i="2"/>
  <c r="F155" i="2"/>
  <c r="J155" i="2"/>
  <c r="N155" i="2"/>
  <c r="J392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57" i="2"/>
  <c r="AE176" i="2"/>
  <c r="AH107" i="2"/>
  <c r="AE184" i="2"/>
  <c r="AH116" i="2"/>
  <c r="AE171" i="2"/>
  <c r="AE174" i="2"/>
  <c r="AE177" i="2"/>
  <c r="AE180" i="2"/>
  <c r="AH111" i="2"/>
  <c r="AI117" i="2"/>
  <c r="K372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302" i="2"/>
  <c r="W175" i="2"/>
  <c r="J306" i="2"/>
  <c r="W179" i="2"/>
  <c r="W183" i="2"/>
  <c r="AA183" i="2"/>
  <c r="D184" i="2"/>
  <c r="F185" i="2"/>
  <c r="AC187" i="2"/>
  <c r="Z90" i="2"/>
  <c r="C291" i="2"/>
  <c r="C161" i="2"/>
  <c r="C293" i="2"/>
  <c r="Z93" i="2"/>
  <c r="Z94" i="2"/>
  <c r="C295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314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90" i="2"/>
  <c r="X161" i="2"/>
  <c r="AB161" i="2"/>
  <c r="AF91" i="2"/>
  <c r="AE92" i="2"/>
  <c r="X164" i="2"/>
  <c r="E294" i="2"/>
  <c r="X165" i="2"/>
  <c r="AB165" i="2"/>
  <c r="AF95" i="2"/>
  <c r="AE99" i="2"/>
  <c r="X171" i="2"/>
  <c r="AB171" i="2"/>
  <c r="X172" i="2"/>
  <c r="E302" i="2"/>
  <c r="AF102" i="2"/>
  <c r="AE103" i="2"/>
  <c r="X175" i="2"/>
  <c r="AB175" i="2"/>
  <c r="X176" i="2"/>
  <c r="E306" i="2"/>
  <c r="AF106" i="2"/>
  <c r="X179" i="2"/>
  <c r="AB179" i="2"/>
  <c r="X180" i="2"/>
  <c r="E310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90" i="2"/>
  <c r="D161" i="2"/>
  <c r="AA164" i="2"/>
  <c r="H165" i="2"/>
  <c r="D166" i="2"/>
  <c r="AA100" i="2"/>
  <c r="AA172" i="2"/>
  <c r="D172" i="2"/>
  <c r="AA108" i="2"/>
  <c r="AA179" i="2"/>
  <c r="J310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99" i="2"/>
  <c r="AF99" i="2"/>
  <c r="F169" i="2"/>
  <c r="J169" i="2"/>
  <c r="AE100" i="2"/>
  <c r="Y171" i="2"/>
  <c r="L301" i="2"/>
  <c r="AG101" i="2"/>
  <c r="AG102" i="2"/>
  <c r="F172" i="2"/>
  <c r="L303" i="2"/>
  <c r="AF103" i="2"/>
  <c r="F173" i="2"/>
  <c r="J173" i="2"/>
  <c r="AE104" i="2"/>
  <c r="Y175" i="2"/>
  <c r="L305" i="2"/>
  <c r="AG105" i="2"/>
  <c r="AG106" i="2"/>
  <c r="F176" i="2"/>
  <c r="L307" i="2"/>
  <c r="AF107" i="2"/>
  <c r="F177" i="2"/>
  <c r="J177" i="2"/>
  <c r="AE108" i="2"/>
  <c r="Y179" i="2"/>
  <c r="L309" i="2"/>
  <c r="AG109" i="2"/>
  <c r="AG110" i="2"/>
  <c r="F180" i="2"/>
  <c r="L311" i="2"/>
  <c r="AF111" i="2"/>
  <c r="F181" i="2"/>
  <c r="J181" i="2"/>
  <c r="AE112" i="2"/>
  <c r="Y183" i="2"/>
  <c r="L313" i="2"/>
  <c r="J314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306" i="2"/>
  <c r="K368" i="2"/>
  <c r="X371" i="2"/>
  <c r="AK21" i="2"/>
  <c r="AI24" i="2"/>
  <c r="AI167" i="2"/>
  <c r="AX51" i="825"/>
  <c r="AI23" i="2"/>
  <c r="AI32" i="2"/>
  <c r="AK97" i="2"/>
  <c r="AM117" i="2"/>
  <c r="AI119" i="2"/>
  <c r="AE185" i="2"/>
  <c r="T319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25" i="2" s="1"/>
  <c r="V437" i="2"/>
  <c r="AQ437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30" i="2"/>
  <c r="AK430" i="2" s="1"/>
  <c r="C416" i="601"/>
  <c r="C378" i="601"/>
  <c r="R428" i="2"/>
  <c r="AM428" i="2" s="1"/>
  <c r="V2" i="825"/>
  <c r="AS2" i="825"/>
  <c r="O376" i="2"/>
  <c r="F323" i="2"/>
  <c r="X2" i="825"/>
  <c r="AH140" i="2"/>
  <c r="O139" i="2"/>
  <c r="G270" i="2"/>
  <c r="AY14" i="825"/>
  <c r="AW4" i="825"/>
  <c r="G325" i="2"/>
  <c r="K378" i="2"/>
  <c r="O272" i="2"/>
  <c r="BA19" i="825"/>
  <c r="S141" i="2"/>
  <c r="L5" i="825"/>
  <c r="O326" i="2"/>
  <c r="AI5" i="825"/>
  <c r="Q273" i="2"/>
  <c r="M379" i="2"/>
  <c r="E142" i="2"/>
  <c r="X143" i="2"/>
  <c r="BB4" i="825"/>
  <c r="AD5" i="825"/>
  <c r="C430" i="2"/>
  <c r="X430" i="2" s="1"/>
  <c r="C403" i="601"/>
  <c r="C141" i="2"/>
  <c r="G433" i="2"/>
  <c r="AB433" i="2" s="1"/>
  <c r="C370" i="601"/>
  <c r="J428" i="2"/>
  <c r="AE428" i="2" s="1"/>
  <c r="Z2" i="825"/>
  <c r="AU2" i="825"/>
  <c r="Z376" i="2"/>
  <c r="R323" i="2"/>
  <c r="U270" i="2"/>
  <c r="Q139" i="2"/>
  <c r="AY17" i="825"/>
  <c r="J3" i="825"/>
  <c r="C324" i="2"/>
  <c r="AG3" i="825"/>
  <c r="C271" i="2"/>
  <c r="C377" i="2"/>
  <c r="V141" i="2"/>
  <c r="AB3" i="825"/>
  <c r="AZ2" i="825"/>
  <c r="V3" i="825"/>
  <c r="X3" i="825"/>
  <c r="AS3" i="825"/>
  <c r="O377" i="2"/>
  <c r="F324" i="2"/>
  <c r="G271" i="2"/>
  <c r="AH141" i="2"/>
  <c r="O140" i="2"/>
  <c r="AZ14" i="825"/>
  <c r="AK4" i="825"/>
  <c r="N4" i="825"/>
  <c r="D325" i="2"/>
  <c r="Z142" i="2"/>
  <c r="X378" i="2"/>
  <c r="AF4" i="825"/>
  <c r="K272" i="2"/>
  <c r="G141" i="2"/>
  <c r="BA6" i="825"/>
  <c r="AK5" i="825"/>
  <c r="N5" i="825"/>
  <c r="D326" i="2"/>
  <c r="K273" i="2"/>
  <c r="Z143" i="2"/>
  <c r="AF5" i="825"/>
  <c r="X379" i="2"/>
  <c r="G142" i="2"/>
  <c r="BB6" i="825"/>
  <c r="AO5" i="825"/>
  <c r="R5" i="825"/>
  <c r="E326" i="2"/>
  <c r="S379" i="2"/>
  <c r="AD143" i="2"/>
  <c r="S273" i="2"/>
  <c r="BB10" i="825"/>
  <c r="K142" i="2"/>
  <c r="AS5" i="825"/>
  <c r="X5" i="825"/>
  <c r="V5" i="825"/>
  <c r="O379" i="2"/>
  <c r="F326" i="2"/>
  <c r="G273" i="2"/>
  <c r="AH143" i="2"/>
  <c r="BB14" i="825"/>
  <c r="O142" i="2"/>
  <c r="C431" i="2"/>
  <c r="X431" i="2" s="1"/>
  <c r="C423" i="601"/>
  <c r="C142" i="2"/>
  <c r="L428" i="2"/>
  <c r="AG428" i="2" s="1"/>
  <c r="C372" i="601"/>
  <c r="L432" i="2"/>
  <c r="AG432" i="2" s="1"/>
  <c r="S431" i="2"/>
  <c r="AN431" i="2" s="1"/>
  <c r="C439" i="601"/>
  <c r="H428" i="2"/>
  <c r="AC428" i="2" s="1"/>
  <c r="C368" i="601"/>
  <c r="H432" i="2"/>
  <c r="AC432" i="2" s="1"/>
  <c r="R432" i="2"/>
  <c r="AM432" i="2" s="1"/>
  <c r="P5" i="825"/>
  <c r="I379" i="2"/>
  <c r="P326" i="2"/>
  <c r="E273" i="2"/>
  <c r="I142" i="2"/>
  <c r="AM5" i="825"/>
  <c r="BB8" i="825"/>
  <c r="AB143" i="2"/>
  <c r="D430" i="2"/>
  <c r="Y430" i="2" s="1"/>
  <c r="C404" i="601"/>
  <c r="C405" i="601"/>
  <c r="E430" i="2"/>
  <c r="Z430" i="2" s="1"/>
  <c r="G428" i="2"/>
  <c r="AB428" i="2" s="1"/>
  <c r="C367" i="601"/>
  <c r="G432" i="2"/>
  <c r="AB432" i="2" s="1"/>
  <c r="H433" i="2"/>
  <c r="AC433" i="2" s="1"/>
  <c r="K428" i="2"/>
  <c r="AF428" i="2" s="1"/>
  <c r="C371" i="601"/>
  <c r="K432" i="2"/>
  <c r="AF432" i="2" s="1"/>
  <c r="V433" i="2"/>
  <c r="AQ433" i="2" s="1"/>
  <c r="AP195" i="2"/>
  <c r="AP199" i="2"/>
  <c r="AV4" i="825"/>
  <c r="AA4" i="825"/>
  <c r="F378" i="2"/>
  <c r="X325" i="2"/>
  <c r="H272" i="2"/>
  <c r="R141" i="2"/>
  <c r="BA18" i="825"/>
  <c r="O430" i="2"/>
  <c r="AJ430" i="2" s="1"/>
  <c r="C415" i="601"/>
  <c r="T431" i="2"/>
  <c r="AO431" i="2" s="1"/>
  <c r="C440" i="601"/>
  <c r="Z5" i="825"/>
  <c r="AU5" i="825"/>
  <c r="Z379" i="2"/>
  <c r="R326" i="2"/>
  <c r="U273" i="2"/>
  <c r="Q142" i="2"/>
  <c r="BB17" i="825"/>
  <c r="AM2" i="825"/>
  <c r="P323" i="2"/>
  <c r="I376" i="2"/>
  <c r="P2" i="825"/>
  <c r="E270" i="2"/>
  <c r="I139" i="2"/>
  <c r="AB140" i="2"/>
  <c r="AY8" i="825"/>
  <c r="D431" i="2"/>
  <c r="Y431" i="2" s="1"/>
  <c r="C424" i="601"/>
  <c r="J432" i="2"/>
  <c r="AE432" i="2" s="1"/>
  <c r="C397" i="601"/>
  <c r="Q429" i="2"/>
  <c r="AL429" i="2" s="1"/>
  <c r="C421" i="601"/>
  <c r="U430" i="2"/>
  <c r="AP430" i="2" s="1"/>
  <c r="AL198" i="2"/>
  <c r="C365" i="601"/>
  <c r="E428" i="2"/>
  <c r="Z428" i="2" s="1"/>
  <c r="C373" i="601"/>
  <c r="M428" i="2"/>
  <c r="AH428" i="2" s="1"/>
  <c r="C381" i="601"/>
  <c r="U428" i="2"/>
  <c r="AP428" i="2" s="1"/>
  <c r="C386" i="601"/>
  <c r="F429" i="2"/>
  <c r="AA429" i="2" s="1"/>
  <c r="C398" i="601"/>
  <c r="R429" i="2"/>
  <c r="AM429" i="2" s="1"/>
  <c r="C410" i="601"/>
  <c r="J430" i="2"/>
  <c r="AE430" i="2" s="1"/>
  <c r="C433" i="601"/>
  <c r="M431" i="2"/>
  <c r="AH431" i="2" s="1"/>
  <c r="C441" i="601"/>
  <c r="U431" i="2"/>
  <c r="AP431" i="2" s="1"/>
  <c r="C21" i="2"/>
  <c r="O21" i="2"/>
  <c r="O120" i="2" s="1"/>
  <c r="G22" i="2"/>
  <c r="G121" i="2" s="1"/>
  <c r="AI25" i="2"/>
  <c r="Y323" i="2"/>
  <c r="AA376" i="2"/>
  <c r="U5" i="825"/>
  <c r="AR5" i="825"/>
  <c r="W326" i="2"/>
  <c r="N142" i="2"/>
  <c r="J379" i="2" s="1"/>
  <c r="Y327" i="2"/>
  <c r="AA380" i="2"/>
  <c r="T449" i="2"/>
  <c r="AO449" i="2" s="1"/>
  <c r="P396" i="2"/>
  <c r="M343" i="2"/>
  <c r="AX22" i="825"/>
  <c r="V290" i="2"/>
  <c r="AI90" i="2"/>
  <c r="U13" i="1755" s="1"/>
  <c r="L450" i="2"/>
  <c r="AG450" i="2" s="1"/>
  <c r="Y397" i="2"/>
  <c r="L160" i="2"/>
  <c r="AP23" i="825"/>
  <c r="F291" i="2"/>
  <c r="L451" i="2"/>
  <c r="AG451" i="2" s="1"/>
  <c r="Y398" i="2"/>
  <c r="AP24" i="825"/>
  <c r="K345" i="2"/>
  <c r="F292" i="2"/>
  <c r="L161" i="2"/>
  <c r="AQ92" i="2"/>
  <c r="P452" i="2"/>
  <c r="AK452" i="2" s="1"/>
  <c r="AT25" i="825"/>
  <c r="T399" i="2"/>
  <c r="Y25" i="825"/>
  <c r="L346" i="2"/>
  <c r="P162" i="2"/>
  <c r="N293" i="2"/>
  <c r="AQ93" i="2"/>
  <c r="L453" i="2"/>
  <c r="AG453" i="2" s="1"/>
  <c r="Y400" i="2"/>
  <c r="AP26" i="825"/>
  <c r="K347" i="2"/>
  <c r="F294" i="2"/>
  <c r="L163" i="2"/>
  <c r="AM94" i="2"/>
  <c r="T454" i="2"/>
  <c r="AO454" i="2" s="1"/>
  <c r="P401" i="2"/>
  <c r="AX27" i="825"/>
  <c r="M348" i="2"/>
  <c r="V295" i="2"/>
  <c r="T164" i="2"/>
  <c r="AQ95" i="2"/>
  <c r="L455" i="2"/>
  <c r="AG455" i="2" s="1"/>
  <c r="Y402" i="2"/>
  <c r="AP28" i="825"/>
  <c r="K349" i="2"/>
  <c r="F296" i="2"/>
  <c r="L165" i="2"/>
  <c r="AQ29" i="825"/>
  <c r="M456" i="2"/>
  <c r="AH456" i="2" s="1"/>
  <c r="E403" i="2"/>
  <c r="Q350" i="2"/>
  <c r="M297" i="2"/>
  <c r="AF167" i="2"/>
  <c r="M166" i="2"/>
  <c r="AR30" i="825"/>
  <c r="N457" i="2"/>
  <c r="AI457" i="2" s="1"/>
  <c r="T298" i="2"/>
  <c r="W351" i="2"/>
  <c r="AG168" i="2"/>
  <c r="S458" i="2"/>
  <c r="AN458" i="2" s="1"/>
  <c r="AW31" i="825"/>
  <c r="O299" i="2"/>
  <c r="K405" i="2"/>
  <c r="G352" i="2"/>
  <c r="S168" i="2"/>
  <c r="AP99" i="2"/>
  <c r="O459" i="2"/>
  <c r="AJ459" i="2" s="1"/>
  <c r="AS32" i="825"/>
  <c r="O406" i="2"/>
  <c r="F353" i="2"/>
  <c r="O169" i="2"/>
  <c r="AH170" i="2"/>
  <c r="AL100" i="2"/>
  <c r="S460" i="2"/>
  <c r="AN460" i="2" s="1"/>
  <c r="AW33" i="825"/>
  <c r="O301" i="2"/>
  <c r="G354" i="2"/>
  <c r="K407" i="2"/>
  <c r="S170" i="2"/>
  <c r="AP101" i="2"/>
  <c r="S461" i="2"/>
  <c r="AN461" i="2" s="1"/>
  <c r="AW34" i="825"/>
  <c r="G355" i="2"/>
  <c r="S171" i="2"/>
  <c r="K408" i="2"/>
  <c r="O302" i="2"/>
  <c r="S462" i="2"/>
  <c r="AN462" i="2" s="1"/>
  <c r="AW35" i="825"/>
  <c r="O303" i="2"/>
  <c r="K409" i="2"/>
  <c r="G356" i="2"/>
  <c r="S172" i="2"/>
  <c r="AP103" i="2"/>
  <c r="S463" i="2"/>
  <c r="AN463" i="2" s="1"/>
  <c r="AW36" i="825"/>
  <c r="K410" i="2"/>
  <c r="G357" i="2"/>
  <c r="S173" i="2"/>
  <c r="AH104" i="2"/>
  <c r="K464" i="2"/>
  <c r="AF464" i="2" s="1"/>
  <c r="AO37" i="825"/>
  <c r="S411" i="2"/>
  <c r="E358" i="2"/>
  <c r="S305" i="2"/>
  <c r="K174" i="2"/>
  <c r="AD175" i="2"/>
  <c r="AH105" i="2"/>
  <c r="T465" i="2"/>
  <c r="AO465" i="2" s="1"/>
  <c r="P412" i="2"/>
  <c r="AX38" i="825"/>
  <c r="M359" i="2"/>
  <c r="V306" i="2"/>
  <c r="T175" i="2"/>
  <c r="AI106" i="2"/>
  <c r="S466" i="2"/>
  <c r="AN466" i="2" s="1"/>
  <c r="AW39" i="825"/>
  <c r="O307" i="2"/>
  <c r="K413" i="2"/>
  <c r="G360" i="2"/>
  <c r="S176" i="2"/>
  <c r="AV40" i="825"/>
  <c r="F414" i="2"/>
  <c r="X361" i="2"/>
  <c r="H308" i="2"/>
  <c r="P469" i="2"/>
  <c r="AK469" i="2" s="1"/>
  <c r="AT42" i="825"/>
  <c r="L363" i="2"/>
  <c r="T416" i="2"/>
  <c r="N310" i="2"/>
  <c r="P179" i="2"/>
  <c r="AI110" i="2"/>
  <c r="O470" i="2"/>
  <c r="AJ470" i="2" s="1"/>
  <c r="O417" i="2"/>
  <c r="AS43" i="825"/>
  <c r="F364" i="2"/>
  <c r="G311" i="2"/>
  <c r="O180" i="2"/>
  <c r="AH181" i="2"/>
  <c r="AR46" i="825"/>
  <c r="T314" i="2"/>
  <c r="N473" i="2"/>
  <c r="AI473" i="2" s="1"/>
  <c r="W367" i="2"/>
  <c r="AG184" i="2"/>
  <c r="AA420" i="2"/>
  <c r="V473" i="2"/>
  <c r="AQ473" i="2" s="1"/>
  <c r="Y367" i="2"/>
  <c r="AO114" i="2"/>
  <c r="O474" i="2"/>
  <c r="AJ474" i="2" s="1"/>
  <c r="O421" i="2"/>
  <c r="AS47" i="825"/>
  <c r="F368" i="2"/>
  <c r="G315" i="2"/>
  <c r="O184" i="2"/>
  <c r="AH185" i="2"/>
  <c r="AL115" i="2"/>
  <c r="S474" i="2"/>
  <c r="AN474" i="2" s="1"/>
  <c r="AW47" i="825"/>
  <c r="O315" i="2"/>
  <c r="K421" i="2"/>
  <c r="G368" i="2"/>
  <c r="S184" i="2"/>
  <c r="AP115" i="2"/>
  <c r="L475" i="2"/>
  <c r="AG475" i="2" s="1"/>
  <c r="Y422" i="2"/>
  <c r="AP48" i="825"/>
  <c r="K369" i="2"/>
  <c r="F316" i="2"/>
  <c r="L185" i="2"/>
  <c r="L477" i="2"/>
  <c r="AG477" i="2" s="1"/>
  <c r="Y424" i="2"/>
  <c r="AP50" i="825"/>
  <c r="K371" i="2"/>
  <c r="F318" i="2"/>
  <c r="L187" i="2"/>
  <c r="T477" i="2"/>
  <c r="AO477" i="2" s="1"/>
  <c r="P424" i="2"/>
  <c r="AX50" i="825"/>
  <c r="M371" i="2"/>
  <c r="T187" i="2"/>
  <c r="F139" i="2"/>
  <c r="T159" i="2"/>
  <c r="AI176" i="2"/>
  <c r="AE187" i="2"/>
  <c r="X351" i="2"/>
  <c r="G429" i="2"/>
  <c r="AB429" i="2" s="1"/>
  <c r="C387" i="601"/>
  <c r="S429" i="2"/>
  <c r="AN429" i="2" s="1"/>
  <c r="C399" i="601"/>
  <c r="K430" i="2"/>
  <c r="AF430" i="2" s="1"/>
  <c r="C411" i="601"/>
  <c r="C430" i="601"/>
  <c r="J431" i="2"/>
  <c r="AE431" i="2" s="1"/>
  <c r="C428" i="2"/>
  <c r="X428" i="2" s="1"/>
  <c r="C363" i="601"/>
  <c r="C139" i="2"/>
  <c r="S428" i="2"/>
  <c r="AN428" i="2" s="1"/>
  <c r="C379" i="601"/>
  <c r="D428" i="2"/>
  <c r="Y428" i="2" s="1"/>
  <c r="C364" i="601"/>
  <c r="P428" i="2"/>
  <c r="AK428" i="2" s="1"/>
  <c r="C376" i="601"/>
  <c r="T428" i="2"/>
  <c r="AO428" i="2" s="1"/>
  <c r="C380" i="601"/>
  <c r="C385" i="601"/>
  <c r="E429" i="2"/>
  <c r="Z429" i="2" s="1"/>
  <c r="C389" i="601"/>
  <c r="I429" i="2"/>
  <c r="AD429" i="2" s="1"/>
  <c r="C393" i="601"/>
  <c r="M429" i="2"/>
  <c r="AH429" i="2" s="1"/>
  <c r="C401" i="601"/>
  <c r="U429" i="2"/>
  <c r="AP429" i="2" s="1"/>
  <c r="C409" i="601"/>
  <c r="I430" i="2"/>
  <c r="AD430" i="2" s="1"/>
  <c r="C413" i="601"/>
  <c r="M430" i="2"/>
  <c r="AH430" i="2" s="1"/>
  <c r="C417" i="601"/>
  <c r="Q430" i="2"/>
  <c r="AL430" i="2" s="1"/>
  <c r="H431" i="2"/>
  <c r="AC431" i="2" s="1"/>
  <c r="C428" i="601"/>
  <c r="L431" i="2"/>
  <c r="AG431" i="2" s="1"/>
  <c r="C432" i="601"/>
  <c r="P431" i="2"/>
  <c r="AK431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49" i="2"/>
  <c r="AF449" i="2" s="1"/>
  <c r="AO22" i="825"/>
  <c r="S396" i="2"/>
  <c r="E343" i="2"/>
  <c r="S290" i="2"/>
  <c r="AD160" i="2"/>
  <c r="K159" i="2"/>
  <c r="O449" i="2"/>
  <c r="AJ449" i="2" s="1"/>
  <c r="AS22" i="825"/>
  <c r="X22" i="825"/>
  <c r="O396" i="2"/>
  <c r="F343" i="2"/>
  <c r="G290" i="2"/>
  <c r="AH160" i="2"/>
  <c r="O159" i="2"/>
  <c r="S449" i="2"/>
  <c r="AN449" i="2" s="1"/>
  <c r="AW22" i="825"/>
  <c r="K396" i="2"/>
  <c r="G343" i="2"/>
  <c r="S159" i="2"/>
  <c r="AH90" i="2"/>
  <c r="AL90" i="2"/>
  <c r="AP90" i="2"/>
  <c r="K450" i="2"/>
  <c r="AF450" i="2" s="1"/>
  <c r="AO23" i="825"/>
  <c r="S397" i="2"/>
  <c r="E344" i="2"/>
  <c r="S291" i="2"/>
  <c r="K160" i="2"/>
  <c r="AD161" i="2"/>
  <c r="O450" i="2"/>
  <c r="AJ450" i="2" s="1"/>
  <c r="AS23" i="825"/>
  <c r="X23" i="825"/>
  <c r="F344" i="2"/>
  <c r="G291" i="2"/>
  <c r="O397" i="2"/>
  <c r="O160" i="2"/>
  <c r="AH161" i="2"/>
  <c r="S450" i="2"/>
  <c r="AN450" i="2" s="1"/>
  <c r="AW23" i="825"/>
  <c r="O291" i="2"/>
  <c r="K397" i="2"/>
  <c r="G344" i="2"/>
  <c r="S160" i="2"/>
  <c r="AH91" i="2"/>
  <c r="AL91" i="2"/>
  <c r="AP91" i="2"/>
  <c r="K451" i="2"/>
  <c r="AF451" i="2" s="1"/>
  <c r="AO24" i="825"/>
  <c r="S398" i="2"/>
  <c r="E345" i="2"/>
  <c r="K161" i="2"/>
  <c r="S292" i="2"/>
  <c r="AD162" i="2"/>
  <c r="O451" i="2"/>
  <c r="AJ451" i="2" s="1"/>
  <c r="AS24" i="825"/>
  <c r="X24" i="825"/>
  <c r="O398" i="2"/>
  <c r="F345" i="2"/>
  <c r="O161" i="2"/>
  <c r="AH162" i="2"/>
  <c r="S451" i="2"/>
  <c r="AN451" i="2" s="1"/>
  <c r="AW24" i="825"/>
  <c r="G345" i="2"/>
  <c r="K398" i="2"/>
  <c r="O292" i="2"/>
  <c r="S161" i="2"/>
  <c r="AH92" i="2"/>
  <c r="AL92" i="2"/>
  <c r="AP92" i="2"/>
  <c r="K452" i="2"/>
  <c r="AF452" i="2" s="1"/>
  <c r="AO25" i="825"/>
  <c r="S399" i="2"/>
  <c r="E346" i="2"/>
  <c r="S293" i="2"/>
  <c r="K162" i="2"/>
  <c r="AD163" i="2"/>
  <c r="O452" i="2"/>
  <c r="AJ452" i="2" s="1"/>
  <c r="AS25" i="825"/>
  <c r="X25" i="825"/>
  <c r="G293" i="2"/>
  <c r="O399" i="2"/>
  <c r="O162" i="2"/>
  <c r="F346" i="2"/>
  <c r="AH163" i="2"/>
  <c r="S452" i="2"/>
  <c r="AN452" i="2" s="1"/>
  <c r="AW25" i="825"/>
  <c r="O293" i="2"/>
  <c r="G346" i="2"/>
  <c r="K399" i="2"/>
  <c r="S162" i="2"/>
  <c r="AH93" i="2"/>
  <c r="AL93" i="2"/>
  <c r="AP93" i="2"/>
  <c r="K453" i="2"/>
  <c r="AF453" i="2" s="1"/>
  <c r="AO26" i="825"/>
  <c r="S400" i="2"/>
  <c r="E347" i="2"/>
  <c r="S294" i="2"/>
  <c r="K163" i="2"/>
  <c r="AD164" i="2"/>
  <c r="O453" i="2"/>
  <c r="AJ453" i="2" s="1"/>
  <c r="AS26" i="825"/>
  <c r="X26" i="825"/>
  <c r="O400" i="2"/>
  <c r="F347" i="2"/>
  <c r="G294" i="2"/>
  <c r="O163" i="2"/>
  <c r="AH164" i="2"/>
  <c r="S453" i="2"/>
  <c r="AN453" i="2" s="1"/>
  <c r="AW26" i="825"/>
  <c r="K400" i="2"/>
  <c r="G347" i="2"/>
  <c r="S163" i="2"/>
  <c r="AH94" i="2"/>
  <c r="AL94" i="2"/>
  <c r="AP94" i="2"/>
  <c r="K454" i="2"/>
  <c r="AF454" i="2" s="1"/>
  <c r="AO27" i="825"/>
  <c r="S401" i="2"/>
  <c r="E348" i="2"/>
  <c r="S295" i="2"/>
  <c r="K164" i="2"/>
  <c r="AD165" i="2"/>
  <c r="O454" i="2"/>
  <c r="AJ454" i="2" s="1"/>
  <c r="AS27" i="825"/>
  <c r="X27" i="825"/>
  <c r="F348" i="2"/>
  <c r="G295" i="2"/>
  <c r="O164" i="2"/>
  <c r="AH165" i="2"/>
  <c r="S454" i="2"/>
  <c r="AN454" i="2" s="1"/>
  <c r="AW27" i="825"/>
  <c r="O295" i="2"/>
  <c r="K401" i="2"/>
  <c r="G348" i="2"/>
  <c r="S164" i="2"/>
  <c r="AH95" i="2"/>
  <c r="AL95" i="2"/>
  <c r="AP95" i="2"/>
  <c r="K455" i="2"/>
  <c r="AF455" i="2" s="1"/>
  <c r="AO28" i="825"/>
  <c r="S402" i="2"/>
  <c r="K165" i="2"/>
  <c r="S296" i="2"/>
  <c r="AD166" i="2"/>
  <c r="O455" i="2"/>
  <c r="AJ455" i="2" s="1"/>
  <c r="AS28" i="825"/>
  <c r="X28" i="825"/>
  <c r="O402" i="2"/>
  <c r="F349" i="2"/>
  <c r="O165" i="2"/>
  <c r="AH166" i="2"/>
  <c r="S455" i="2"/>
  <c r="AN455" i="2" s="1"/>
  <c r="AW28" i="825"/>
  <c r="G349" i="2"/>
  <c r="K402" i="2"/>
  <c r="O296" i="2"/>
  <c r="S165" i="2"/>
  <c r="AI96" i="2"/>
  <c r="L456" i="2"/>
  <c r="AG456" i="2" s="1"/>
  <c r="Y403" i="2"/>
  <c r="K350" i="2"/>
  <c r="L166" i="2"/>
  <c r="F297" i="2"/>
  <c r="AP29" i="825"/>
  <c r="P456" i="2"/>
  <c r="AK456" i="2" s="1"/>
  <c r="AT29" i="825"/>
  <c r="T403" i="2"/>
  <c r="Y29" i="825"/>
  <c r="L350" i="2"/>
  <c r="P166" i="2"/>
  <c r="N297" i="2"/>
  <c r="T456" i="2"/>
  <c r="AO456" i="2" s="1"/>
  <c r="P403" i="2"/>
  <c r="AX29" i="825"/>
  <c r="V297" i="2"/>
  <c r="T166" i="2"/>
  <c r="M350" i="2"/>
  <c r="AJ97" i="2"/>
  <c r="AQ30" i="825"/>
  <c r="M457" i="2"/>
  <c r="AH457" i="2" s="1"/>
  <c r="M298" i="2"/>
  <c r="Q351" i="2"/>
  <c r="E404" i="2"/>
  <c r="AF168" i="2"/>
  <c r="M167" i="2"/>
  <c r="AU30" i="825"/>
  <c r="Q457" i="2"/>
  <c r="AL457" i="2" s="1"/>
  <c r="Z404" i="2"/>
  <c r="R351" i="2"/>
  <c r="U298" i="2"/>
  <c r="Q167" i="2"/>
  <c r="V457" i="2"/>
  <c r="AQ457" i="2" s="1"/>
  <c r="AA404" i="2"/>
  <c r="Y351" i="2"/>
  <c r="AK98" i="2"/>
  <c r="AS98" i="2"/>
  <c r="AR31" i="825"/>
  <c r="W352" i="2"/>
  <c r="N458" i="2"/>
  <c r="AI458" i="2" s="1"/>
  <c r="T299" i="2"/>
  <c r="AG169" i="2"/>
  <c r="AV31" i="825"/>
  <c r="F405" i="2"/>
  <c r="R458" i="2"/>
  <c r="AM458" i="2" s="1"/>
  <c r="X352" i="2"/>
  <c r="H299" i="2"/>
  <c r="V458" i="2"/>
  <c r="AQ458" i="2" s="1"/>
  <c r="AA405" i="2"/>
  <c r="Y352" i="2"/>
  <c r="AK99" i="2"/>
  <c r="AO99" i="2"/>
  <c r="AS99" i="2"/>
  <c r="AR32" i="825"/>
  <c r="T300" i="2"/>
  <c r="W353" i="2"/>
  <c r="N459" i="2"/>
  <c r="AI459" i="2" s="1"/>
  <c r="AG170" i="2"/>
  <c r="AV32" i="825"/>
  <c r="F406" i="2"/>
  <c r="X353" i="2"/>
  <c r="H300" i="2"/>
  <c r="V459" i="2"/>
  <c r="AQ459" i="2" s="1"/>
  <c r="AA406" i="2"/>
  <c r="Y353" i="2"/>
  <c r="AK100" i="2"/>
  <c r="AO100" i="2"/>
  <c r="AS100" i="2"/>
  <c r="AR33" i="825"/>
  <c r="N460" i="2"/>
  <c r="AI460" i="2" s="1"/>
  <c r="AG171" i="2"/>
  <c r="W354" i="2"/>
  <c r="T301" i="2"/>
  <c r="AV33" i="825"/>
  <c r="F407" i="2"/>
  <c r="R460" i="2"/>
  <c r="AM460" i="2" s="1"/>
  <c r="X354" i="2"/>
  <c r="H301" i="2"/>
  <c r="Y354" i="2"/>
  <c r="V460" i="2"/>
  <c r="AQ460" i="2" s="1"/>
  <c r="AA407" i="2"/>
  <c r="AK101" i="2"/>
  <c r="AO101" i="2"/>
  <c r="AS101" i="2"/>
  <c r="AR34" i="825"/>
  <c r="T302" i="2"/>
  <c r="N461" i="2"/>
  <c r="AI461" i="2" s="1"/>
  <c r="W355" i="2"/>
  <c r="AG172" i="2"/>
  <c r="AV34" i="825"/>
  <c r="F408" i="2"/>
  <c r="H302" i="2"/>
  <c r="R461" i="2"/>
  <c r="AM461" i="2" s="1"/>
  <c r="X355" i="2"/>
  <c r="AA408" i="2"/>
  <c r="V461" i="2"/>
  <c r="AQ461" i="2" s="1"/>
  <c r="Y355" i="2"/>
  <c r="AK102" i="2"/>
  <c r="AO102" i="2"/>
  <c r="AS102" i="2"/>
  <c r="AR35" i="825"/>
  <c r="W356" i="2"/>
  <c r="N462" i="2"/>
  <c r="AI462" i="2" s="1"/>
  <c r="AG173" i="2"/>
  <c r="AV35" i="825"/>
  <c r="F409" i="2"/>
  <c r="R462" i="2"/>
  <c r="AM462" i="2" s="1"/>
  <c r="X356" i="2"/>
  <c r="H303" i="2"/>
  <c r="AA409" i="2"/>
  <c r="V462" i="2"/>
  <c r="AQ462" i="2" s="1"/>
  <c r="Y356" i="2"/>
  <c r="AK103" i="2"/>
  <c r="AO103" i="2"/>
  <c r="AS103" i="2"/>
  <c r="AR36" i="825"/>
  <c r="T304" i="2"/>
  <c r="W357" i="2"/>
  <c r="N463" i="2"/>
  <c r="AI463" i="2" s="1"/>
  <c r="AG174" i="2"/>
  <c r="AV36" i="825"/>
  <c r="F410" i="2"/>
  <c r="X357" i="2"/>
  <c r="H304" i="2"/>
  <c r="R463" i="2"/>
  <c r="AM463" i="2" s="1"/>
  <c r="V463" i="2"/>
  <c r="AQ463" i="2" s="1"/>
  <c r="Y357" i="2"/>
  <c r="AA410" i="2"/>
  <c r="AK104" i="2"/>
  <c r="AO104" i="2"/>
  <c r="AS104" i="2"/>
  <c r="AR37" i="825"/>
  <c r="N464" i="2"/>
  <c r="AI464" i="2" s="1"/>
  <c r="AG175" i="2"/>
  <c r="T305" i="2"/>
  <c r="AV37" i="825"/>
  <c r="F411" i="2"/>
  <c r="R464" i="2"/>
  <c r="AM464" i="2" s="1"/>
  <c r="X358" i="2"/>
  <c r="H305" i="2"/>
  <c r="Y358" i="2"/>
  <c r="V464" i="2"/>
  <c r="AQ464" i="2" s="1"/>
  <c r="AA411" i="2"/>
  <c r="AK105" i="2"/>
  <c r="AO105" i="2"/>
  <c r="K465" i="2"/>
  <c r="AF465" i="2" s="1"/>
  <c r="AO38" i="825"/>
  <c r="S412" i="2"/>
  <c r="E359" i="2"/>
  <c r="S306" i="2"/>
  <c r="K175" i="2"/>
  <c r="AD176" i="2"/>
  <c r="O465" i="2"/>
  <c r="AJ465" i="2" s="1"/>
  <c r="O412" i="2"/>
  <c r="AS38" i="825"/>
  <c r="F359" i="2"/>
  <c r="O175" i="2"/>
  <c r="AH176" i="2"/>
  <c r="S465" i="2"/>
  <c r="AN465" i="2" s="1"/>
  <c r="AW38" i="825"/>
  <c r="K412" i="2"/>
  <c r="O306" i="2"/>
  <c r="S175" i="2"/>
  <c r="AH106" i="2"/>
  <c r="AR39" i="825"/>
  <c r="W360" i="2"/>
  <c r="N466" i="2"/>
  <c r="AI466" i="2" s="1"/>
  <c r="T307" i="2"/>
  <c r="AG177" i="2"/>
  <c r="AV39" i="825"/>
  <c r="F413" i="2"/>
  <c r="R466" i="2"/>
  <c r="AM466" i="2" s="1"/>
  <c r="X360" i="2"/>
  <c r="H307" i="2"/>
  <c r="AA413" i="2"/>
  <c r="V466" i="2"/>
  <c r="AQ466" i="2" s="1"/>
  <c r="AK108" i="2"/>
  <c r="L468" i="2"/>
  <c r="AG468" i="2" s="1"/>
  <c r="Y415" i="2"/>
  <c r="K362" i="2"/>
  <c r="F309" i="2"/>
  <c r="L178" i="2"/>
  <c r="P468" i="2"/>
  <c r="AK468" i="2" s="1"/>
  <c r="T415" i="2"/>
  <c r="AT41" i="825"/>
  <c r="N309" i="2"/>
  <c r="L362" i="2"/>
  <c r="P178" i="2"/>
  <c r="T468" i="2"/>
  <c r="AO468" i="2" s="1"/>
  <c r="P415" i="2"/>
  <c r="AX41" i="825"/>
  <c r="V309" i="2"/>
  <c r="M362" i="2"/>
  <c r="T178" i="2"/>
  <c r="AI109" i="2"/>
  <c r="K469" i="2"/>
  <c r="AF469" i="2" s="1"/>
  <c r="AO42" i="825"/>
  <c r="S416" i="2"/>
  <c r="E363" i="2"/>
  <c r="S310" i="2"/>
  <c r="K179" i="2"/>
  <c r="AD180" i="2"/>
  <c r="O469" i="2"/>
  <c r="AJ469" i="2" s="1"/>
  <c r="O416" i="2"/>
  <c r="AS42" i="825"/>
  <c r="F363" i="2"/>
  <c r="G310" i="2"/>
  <c r="O179" i="2"/>
  <c r="AH180" i="2"/>
  <c r="S469" i="2"/>
  <c r="AN469" i="2" s="1"/>
  <c r="AW42" i="825"/>
  <c r="K416" i="2"/>
  <c r="S179" i="2"/>
  <c r="G363" i="2"/>
  <c r="O310" i="2"/>
  <c r="AH110" i="2"/>
  <c r="AM110" i="2"/>
  <c r="AR43" i="825"/>
  <c r="W364" i="2"/>
  <c r="N470" i="2"/>
  <c r="AI470" i="2" s="1"/>
  <c r="AG181" i="2"/>
  <c r="AV43" i="825"/>
  <c r="F417" i="2"/>
  <c r="R470" i="2"/>
  <c r="AM470" i="2" s="1"/>
  <c r="X364" i="2"/>
  <c r="H311" i="2"/>
  <c r="AA417" i="2"/>
  <c r="V470" i="2"/>
  <c r="AQ470" i="2" s="1"/>
  <c r="Y364" i="2"/>
  <c r="AL111" i="2"/>
  <c r="AK112" i="2"/>
  <c r="AP112" i="2"/>
  <c r="L472" i="2"/>
  <c r="AG472" i="2" s="1"/>
  <c r="Y419" i="2"/>
  <c r="K366" i="2"/>
  <c r="F313" i="2"/>
  <c r="L182" i="2"/>
  <c r="AP45" i="825"/>
  <c r="P472" i="2"/>
  <c r="AK472" i="2" s="1"/>
  <c r="T419" i="2"/>
  <c r="AT45" i="825"/>
  <c r="N313" i="2"/>
  <c r="L366" i="2"/>
  <c r="P182" i="2"/>
  <c r="T472" i="2"/>
  <c r="AO472" i="2" s="1"/>
  <c r="P419" i="2"/>
  <c r="AX45" i="825"/>
  <c r="V313" i="2"/>
  <c r="T182" i="2"/>
  <c r="M366" i="2"/>
  <c r="AM113" i="2"/>
  <c r="AQ46" i="825"/>
  <c r="E420" i="2"/>
  <c r="M473" i="2"/>
  <c r="AH473" i="2" s="1"/>
  <c r="M314" i="2"/>
  <c r="AF184" i="2"/>
  <c r="Q367" i="2"/>
  <c r="M183" i="2"/>
  <c r="AJ114" i="2"/>
  <c r="AU46" i="825"/>
  <c r="Q473" i="2"/>
  <c r="AL473" i="2" s="1"/>
  <c r="Z420" i="2"/>
  <c r="R367" i="2"/>
  <c r="U314" i="2"/>
  <c r="Q183" i="2"/>
  <c r="AN114" i="2"/>
  <c r="U420" i="2"/>
  <c r="U473" i="2"/>
  <c r="AP473" i="2" s="1"/>
  <c r="S367" i="2"/>
  <c r="AR114" i="2"/>
  <c r="AS114" i="2"/>
  <c r="AR47" i="825"/>
  <c r="W368" i="2"/>
  <c r="N474" i="2"/>
  <c r="AI474" i="2" s="1"/>
  <c r="T315" i="2"/>
  <c r="AG185" i="2"/>
  <c r="AV47" i="825"/>
  <c r="F421" i="2"/>
  <c r="R474" i="2"/>
  <c r="AM474" i="2" s="1"/>
  <c r="X368" i="2"/>
  <c r="H315" i="2"/>
  <c r="AA421" i="2"/>
  <c r="V474" i="2"/>
  <c r="AQ474" i="2" s="1"/>
  <c r="Y368" i="2"/>
  <c r="AO115" i="2"/>
  <c r="AK116" i="2"/>
  <c r="K476" i="2"/>
  <c r="AF476" i="2" s="1"/>
  <c r="AO49" i="825"/>
  <c r="S423" i="2"/>
  <c r="E370" i="2"/>
  <c r="S317" i="2"/>
  <c r="K186" i="2"/>
  <c r="AD187" i="2"/>
  <c r="AH117" i="2"/>
  <c r="O476" i="2"/>
  <c r="AJ476" i="2" s="1"/>
  <c r="O423" i="2"/>
  <c r="AS49" i="825"/>
  <c r="G317" i="2"/>
  <c r="O186" i="2"/>
  <c r="AH187" i="2"/>
  <c r="AL117" i="2"/>
  <c r="S476" i="2"/>
  <c r="AN476" i="2" s="1"/>
  <c r="AW49" i="825"/>
  <c r="O317" i="2"/>
  <c r="G370" i="2"/>
  <c r="K423" i="2"/>
  <c r="S186" i="2"/>
  <c r="AP117" i="2"/>
  <c r="AI118" i="2"/>
  <c r="AQ118" i="2"/>
  <c r="AQ51" i="825"/>
  <c r="E425" i="2"/>
  <c r="M478" i="2"/>
  <c r="AH478" i="2" s="1"/>
  <c r="Q372" i="2"/>
  <c r="AF189" i="2"/>
  <c r="M319" i="2"/>
  <c r="M188" i="2"/>
  <c r="AU51" i="825"/>
  <c r="Q478" i="2"/>
  <c r="AL478" i="2" s="1"/>
  <c r="Z425" i="2"/>
  <c r="U319" i="2"/>
  <c r="R372" i="2"/>
  <c r="Q188" i="2"/>
  <c r="U425" i="2"/>
  <c r="U478" i="2"/>
  <c r="AP478" i="2" s="1"/>
  <c r="S372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73" i="2"/>
  <c r="O290" i="2"/>
  <c r="G292" i="2"/>
  <c r="V318" i="2"/>
  <c r="R356" i="2"/>
  <c r="G359" i="2"/>
  <c r="V428" i="2"/>
  <c r="AQ428" i="2" s="1"/>
  <c r="R476" i="2"/>
  <c r="AM476" i="2" s="1"/>
  <c r="C384" i="601"/>
  <c r="AJ2" i="825"/>
  <c r="AX24" i="825"/>
  <c r="C394" i="601"/>
  <c r="N429" i="2"/>
  <c r="AI429" i="2" s="1"/>
  <c r="C402" i="601"/>
  <c r="V429" i="2"/>
  <c r="AQ429" i="2" s="1"/>
  <c r="C414" i="601"/>
  <c r="N430" i="2"/>
  <c r="AI430" i="2" s="1"/>
  <c r="C425" i="601"/>
  <c r="E431" i="2"/>
  <c r="Z431" i="2" s="1"/>
  <c r="C437" i="601"/>
  <c r="Q431" i="2"/>
  <c r="AL431" i="2" s="1"/>
  <c r="G21" i="2"/>
  <c r="G120" i="2" s="1"/>
  <c r="S21" i="2"/>
  <c r="S120" i="2" s="1"/>
  <c r="K22" i="2"/>
  <c r="K121" i="2" s="1"/>
  <c r="AJ29" i="2"/>
  <c r="U2" i="825"/>
  <c r="AR2" i="825"/>
  <c r="W323" i="2"/>
  <c r="T270" i="2"/>
  <c r="Q5" i="825"/>
  <c r="AN5" i="825"/>
  <c r="N379" i="2"/>
  <c r="L273" i="2"/>
  <c r="J142" i="2"/>
  <c r="AA379" i="2"/>
  <c r="Y326" i="2"/>
  <c r="U6" i="825"/>
  <c r="AR6" i="825"/>
  <c r="W327" i="2"/>
  <c r="T274" i="2"/>
  <c r="N143" i="2"/>
  <c r="J380" i="2" s="1"/>
  <c r="L449" i="2"/>
  <c r="AG449" i="2" s="1"/>
  <c r="Y396" i="2"/>
  <c r="AP22" i="825"/>
  <c r="K343" i="2"/>
  <c r="F290" i="2"/>
  <c r="AQ90" i="2"/>
  <c r="T450" i="2"/>
  <c r="AO450" i="2" s="1"/>
  <c r="P397" i="2"/>
  <c r="AX23" i="825"/>
  <c r="M344" i="2"/>
  <c r="V291" i="2"/>
  <c r="T160" i="2"/>
  <c r="AQ91" i="2"/>
  <c r="P451" i="2"/>
  <c r="AK451" i="2" s="1"/>
  <c r="Y24" i="825"/>
  <c r="AT24" i="825"/>
  <c r="T398" i="2"/>
  <c r="N292" i="2"/>
  <c r="L345" i="2"/>
  <c r="P161" i="2"/>
  <c r="AI92" i="2"/>
  <c r="L452" i="2"/>
  <c r="AG452" i="2" s="1"/>
  <c r="Y399" i="2"/>
  <c r="K346" i="2"/>
  <c r="L162" i="2"/>
  <c r="F293" i="2"/>
  <c r="AP25" i="825"/>
  <c r="AI93" i="2"/>
  <c r="P453" i="2"/>
  <c r="AK453" i="2" s="1"/>
  <c r="L347" i="2"/>
  <c r="Y26" i="825"/>
  <c r="AT26" i="825"/>
  <c r="T400" i="2"/>
  <c r="N294" i="2"/>
  <c r="P163" i="2"/>
  <c r="AI94" i="2"/>
  <c r="U12" i="1750" s="1"/>
  <c r="P454" i="2"/>
  <c r="AK454" i="2" s="1"/>
  <c r="AT27" i="825"/>
  <c r="T401" i="2"/>
  <c r="L348" i="2"/>
  <c r="Y27" i="825"/>
  <c r="P164" i="2"/>
  <c r="N295" i="2"/>
  <c r="T455" i="2"/>
  <c r="AO455" i="2" s="1"/>
  <c r="P402" i="2"/>
  <c r="M349" i="2"/>
  <c r="T165" i="2"/>
  <c r="AU29" i="825"/>
  <c r="Z29" i="825"/>
  <c r="Q456" i="2"/>
  <c r="AL456" i="2" s="1"/>
  <c r="Z403" i="2"/>
  <c r="R350" i="2"/>
  <c r="U297" i="2"/>
  <c r="Q166" i="2"/>
  <c r="V456" i="2"/>
  <c r="AQ456" i="2" s="1"/>
  <c r="Y350" i="2"/>
  <c r="AA403" i="2"/>
  <c r="K458" i="2"/>
  <c r="AF458" i="2" s="1"/>
  <c r="AO31" i="825"/>
  <c r="S405" i="2"/>
  <c r="E352" i="2"/>
  <c r="S299" i="2"/>
  <c r="K168" i="2"/>
  <c r="AD169" i="2"/>
  <c r="AH99" i="2"/>
  <c r="K459" i="2"/>
  <c r="AF459" i="2" s="1"/>
  <c r="AO32" i="825"/>
  <c r="S406" i="2"/>
  <c r="S300" i="2"/>
  <c r="E353" i="2"/>
  <c r="K169" i="2"/>
  <c r="AD170" i="2"/>
  <c r="AH100" i="2"/>
  <c r="O460" i="2"/>
  <c r="AJ460" i="2" s="1"/>
  <c r="AS33" i="825"/>
  <c r="G301" i="2"/>
  <c r="O407" i="2"/>
  <c r="O170" i="2"/>
  <c r="F354" i="2"/>
  <c r="AH171" i="2"/>
  <c r="AL101" i="2"/>
  <c r="O461" i="2"/>
  <c r="AJ461" i="2" s="1"/>
  <c r="O408" i="2"/>
  <c r="AS34" i="825"/>
  <c r="F355" i="2"/>
  <c r="G302" i="2"/>
  <c r="O171" i="2"/>
  <c r="AH172" i="2"/>
  <c r="AP102" i="2"/>
  <c r="O462" i="2"/>
  <c r="AJ462" i="2" s="1"/>
  <c r="O409" i="2"/>
  <c r="AS35" i="825"/>
  <c r="F356" i="2"/>
  <c r="G303" i="2"/>
  <c r="O172" i="2"/>
  <c r="AH173" i="2"/>
  <c r="AL103" i="2"/>
  <c r="O463" i="2"/>
  <c r="AJ463" i="2" s="1"/>
  <c r="O410" i="2"/>
  <c r="AS36" i="825"/>
  <c r="F357" i="2"/>
  <c r="O173" i="2"/>
  <c r="G304" i="2"/>
  <c r="AH174" i="2"/>
  <c r="AP104" i="2"/>
  <c r="S464" i="2"/>
  <c r="AN464" i="2" s="1"/>
  <c r="AW37" i="825"/>
  <c r="O305" i="2"/>
  <c r="K411" i="2"/>
  <c r="G358" i="2"/>
  <c r="S174" i="2"/>
  <c r="P465" i="2"/>
  <c r="AK465" i="2" s="1"/>
  <c r="AT38" i="825"/>
  <c r="L359" i="2"/>
  <c r="T412" i="2"/>
  <c r="N306" i="2"/>
  <c r="P175" i="2"/>
  <c r="O466" i="2"/>
  <c r="AJ466" i="2" s="1"/>
  <c r="O413" i="2"/>
  <c r="AS39" i="825"/>
  <c r="F360" i="2"/>
  <c r="G307" i="2"/>
  <c r="O176" i="2"/>
  <c r="AH177" i="2"/>
  <c r="V467" i="2"/>
  <c r="AQ467" i="2" s="1"/>
  <c r="Y361" i="2"/>
  <c r="S470" i="2"/>
  <c r="AN470" i="2" s="1"/>
  <c r="AW43" i="825"/>
  <c r="O311" i="2"/>
  <c r="K417" i="2"/>
  <c r="G364" i="2"/>
  <c r="S180" i="2"/>
  <c r="AV44" i="825"/>
  <c r="F418" i="2"/>
  <c r="X365" i="2"/>
  <c r="H312" i="2"/>
  <c r="R471" i="2"/>
  <c r="AM471" i="2" s="1"/>
  <c r="V471" i="2"/>
  <c r="AQ471" i="2" s="1"/>
  <c r="Y365" i="2"/>
  <c r="AA418" i="2"/>
  <c r="AV46" i="825"/>
  <c r="F420" i="2"/>
  <c r="H314" i="2"/>
  <c r="R473" i="2"/>
  <c r="AM473" i="2" s="1"/>
  <c r="K474" i="2"/>
  <c r="AF474" i="2" s="1"/>
  <c r="AO47" i="825"/>
  <c r="S421" i="2"/>
  <c r="E368" i="2"/>
  <c r="S315" i="2"/>
  <c r="K184" i="2"/>
  <c r="AD185" i="2"/>
  <c r="AH115" i="2"/>
  <c r="P475" i="2"/>
  <c r="AK475" i="2" s="1"/>
  <c r="N316" i="2"/>
  <c r="L369" i="2"/>
  <c r="P185" i="2"/>
  <c r="AT48" i="825"/>
  <c r="T422" i="2"/>
  <c r="P477" i="2"/>
  <c r="AK477" i="2" s="1"/>
  <c r="AT50" i="825"/>
  <c r="L371" i="2"/>
  <c r="T424" i="2"/>
  <c r="N318" i="2"/>
  <c r="P187" i="2"/>
  <c r="N139" i="2"/>
  <c r="J376" i="2" s="1"/>
  <c r="AI165" i="2"/>
  <c r="F430" i="2"/>
  <c r="AA430" i="2" s="1"/>
  <c r="K429" i="2"/>
  <c r="AF429" i="2" s="1"/>
  <c r="C391" i="601"/>
  <c r="C426" i="601"/>
  <c r="F431" i="2"/>
  <c r="AA431" i="2" s="1"/>
  <c r="C438" i="601"/>
  <c r="R431" i="2"/>
  <c r="AM431" i="2" s="1"/>
  <c r="C442" i="601"/>
  <c r="V431" i="2"/>
  <c r="AQ431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49" i="2"/>
  <c r="AH449" i="2" s="1"/>
  <c r="M290" i="2"/>
  <c r="AF160" i="2"/>
  <c r="M159" i="2"/>
  <c r="Q343" i="2"/>
  <c r="AU22" i="825"/>
  <c r="Z22" i="825"/>
  <c r="Q449" i="2"/>
  <c r="AL449" i="2" s="1"/>
  <c r="Z396" i="2"/>
  <c r="R343" i="2"/>
  <c r="U290" i="2"/>
  <c r="Q159" i="2"/>
  <c r="U449" i="2"/>
  <c r="AP449" i="2" s="1"/>
  <c r="S343" i="2"/>
  <c r="U396" i="2"/>
  <c r="AJ90" i="2"/>
  <c r="AN90" i="2"/>
  <c r="AR90" i="2"/>
  <c r="AQ23" i="825"/>
  <c r="M450" i="2"/>
  <c r="AH450" i="2" s="1"/>
  <c r="E397" i="2"/>
  <c r="Q344" i="2"/>
  <c r="AF161" i="2"/>
  <c r="M160" i="2"/>
  <c r="AU23" i="825"/>
  <c r="Z23" i="825"/>
  <c r="Q450" i="2"/>
  <c r="AL450" i="2" s="1"/>
  <c r="Z397" i="2"/>
  <c r="R344" i="2"/>
  <c r="U291" i="2"/>
  <c r="Q160" i="2"/>
  <c r="U450" i="2"/>
  <c r="AP450" i="2" s="1"/>
  <c r="U397" i="2"/>
  <c r="S344" i="2"/>
  <c r="AJ91" i="2"/>
  <c r="AN91" i="2"/>
  <c r="AR91" i="2"/>
  <c r="AQ24" i="825"/>
  <c r="M451" i="2"/>
  <c r="AH451" i="2" s="1"/>
  <c r="Q345" i="2"/>
  <c r="M292" i="2"/>
  <c r="AF162" i="2"/>
  <c r="E398" i="2"/>
  <c r="M161" i="2"/>
  <c r="AU24" i="825"/>
  <c r="Z24" i="825"/>
  <c r="Q451" i="2"/>
  <c r="AL451" i="2" s="1"/>
  <c r="Z398" i="2"/>
  <c r="R345" i="2"/>
  <c r="U292" i="2"/>
  <c r="Q161" i="2"/>
  <c r="U451" i="2"/>
  <c r="AP451" i="2" s="1"/>
  <c r="S345" i="2"/>
  <c r="AJ92" i="2"/>
  <c r="AN92" i="2"/>
  <c r="AR92" i="2"/>
  <c r="AQ25" i="825"/>
  <c r="M452" i="2"/>
  <c r="AH452" i="2" s="1"/>
  <c r="E399" i="2"/>
  <c r="Q346" i="2"/>
  <c r="M293" i="2"/>
  <c r="AF163" i="2"/>
  <c r="M162" i="2"/>
  <c r="AU25" i="825"/>
  <c r="Z25" i="825"/>
  <c r="Q452" i="2"/>
  <c r="AL452" i="2" s="1"/>
  <c r="Z399" i="2"/>
  <c r="R346" i="2"/>
  <c r="U293" i="2"/>
  <c r="Q162" i="2"/>
  <c r="U452" i="2"/>
  <c r="AP452" i="2" s="1"/>
  <c r="U399" i="2"/>
  <c r="S346" i="2"/>
  <c r="AJ93" i="2"/>
  <c r="AN93" i="2"/>
  <c r="AR93" i="2"/>
  <c r="AQ26" i="825"/>
  <c r="M453" i="2"/>
  <c r="AH453" i="2" s="1"/>
  <c r="M294" i="2"/>
  <c r="E400" i="2"/>
  <c r="Q347" i="2"/>
  <c r="AF164" i="2"/>
  <c r="M163" i="2"/>
  <c r="AU26" i="825"/>
  <c r="Z26" i="825"/>
  <c r="Q453" i="2"/>
  <c r="AL453" i="2" s="1"/>
  <c r="Z400" i="2"/>
  <c r="R347" i="2"/>
  <c r="U294" i="2"/>
  <c r="Q163" i="2"/>
  <c r="U453" i="2"/>
  <c r="AP453" i="2" s="1"/>
  <c r="S347" i="2"/>
  <c r="U400" i="2"/>
  <c r="AJ94" i="2"/>
  <c r="AN94" i="2"/>
  <c r="AR94" i="2"/>
  <c r="AQ27" i="825"/>
  <c r="M454" i="2"/>
  <c r="AH454" i="2" s="1"/>
  <c r="E401" i="2"/>
  <c r="Q348" i="2"/>
  <c r="AF165" i="2"/>
  <c r="M164" i="2"/>
  <c r="AU27" i="825"/>
  <c r="Z27" i="825"/>
  <c r="Q454" i="2"/>
  <c r="AL454" i="2" s="1"/>
  <c r="Z401" i="2"/>
  <c r="U295" i="2"/>
  <c r="Q164" i="2"/>
  <c r="U454" i="2"/>
  <c r="AP454" i="2" s="1"/>
  <c r="U401" i="2"/>
  <c r="S348" i="2"/>
  <c r="AJ95" i="2"/>
  <c r="AN95" i="2"/>
  <c r="AR95" i="2"/>
  <c r="AQ28" i="825"/>
  <c r="M455" i="2"/>
  <c r="AH455" i="2" s="1"/>
  <c r="Q349" i="2"/>
  <c r="M296" i="2"/>
  <c r="E402" i="2"/>
  <c r="AF166" i="2"/>
  <c r="M165" i="2"/>
  <c r="AU28" i="825"/>
  <c r="Z28" i="825"/>
  <c r="Q455" i="2"/>
  <c r="AL455" i="2" s="1"/>
  <c r="Z402" i="2"/>
  <c r="R349" i="2"/>
  <c r="U296" i="2"/>
  <c r="Q165" i="2"/>
  <c r="AA402" i="2"/>
  <c r="V455" i="2"/>
  <c r="AQ455" i="2" s="1"/>
  <c r="Y349" i="2"/>
  <c r="AS96" i="2"/>
  <c r="AR29" i="825"/>
  <c r="N456" i="2"/>
  <c r="AI456" i="2" s="1"/>
  <c r="AG167" i="2"/>
  <c r="W350" i="2"/>
  <c r="AV29" i="825"/>
  <c r="AA29" i="825"/>
  <c r="F403" i="2"/>
  <c r="X350" i="2"/>
  <c r="H297" i="2"/>
  <c r="R456" i="2"/>
  <c r="AM456" i="2" s="1"/>
  <c r="K457" i="2"/>
  <c r="AF457" i="2" s="1"/>
  <c r="AO30" i="825"/>
  <c r="S404" i="2"/>
  <c r="E351" i="2"/>
  <c r="S298" i="2"/>
  <c r="K167" i="2"/>
  <c r="AD168" i="2"/>
  <c r="O457" i="2"/>
  <c r="AJ457" i="2" s="1"/>
  <c r="AS30" i="825"/>
  <c r="O404" i="2"/>
  <c r="F351" i="2"/>
  <c r="G298" i="2"/>
  <c r="O167" i="2"/>
  <c r="AH168" i="2"/>
  <c r="S457" i="2"/>
  <c r="AN457" i="2" s="1"/>
  <c r="AW30" i="825"/>
  <c r="K404" i="2"/>
  <c r="G351" i="2"/>
  <c r="S167" i="2"/>
  <c r="L458" i="2"/>
  <c r="AG458" i="2" s="1"/>
  <c r="Y405" i="2"/>
  <c r="AP31" i="825"/>
  <c r="L168" i="2"/>
  <c r="F299" i="2"/>
  <c r="P458" i="2"/>
  <c r="AK458" i="2" s="1"/>
  <c r="T405" i="2"/>
  <c r="L352" i="2"/>
  <c r="AT31" i="825"/>
  <c r="P168" i="2"/>
  <c r="N299" i="2"/>
  <c r="T458" i="2"/>
  <c r="AO458" i="2" s="1"/>
  <c r="P405" i="2"/>
  <c r="M352" i="2"/>
  <c r="V299" i="2"/>
  <c r="T168" i="2"/>
  <c r="AI99" i="2"/>
  <c r="AM99" i="2"/>
  <c r="AQ99" i="2"/>
  <c r="L459" i="2"/>
  <c r="AG459" i="2" s="1"/>
  <c r="Y406" i="2"/>
  <c r="AP32" i="825"/>
  <c r="K353" i="2"/>
  <c r="F300" i="2"/>
  <c r="L169" i="2"/>
  <c r="P459" i="2"/>
  <c r="AK459" i="2" s="1"/>
  <c r="T406" i="2"/>
  <c r="N300" i="2"/>
  <c r="L353" i="2"/>
  <c r="P169" i="2"/>
  <c r="AT32" i="825"/>
  <c r="T459" i="2"/>
  <c r="AO459" i="2" s="1"/>
  <c r="P406" i="2"/>
  <c r="AX32" i="825"/>
  <c r="M353" i="2"/>
  <c r="T169" i="2"/>
  <c r="V300" i="2"/>
  <c r="AI100" i="2"/>
  <c r="AM100" i="2"/>
  <c r="AQ100" i="2"/>
  <c r="L460" i="2"/>
  <c r="AG460" i="2" s="1"/>
  <c r="Y407" i="2"/>
  <c r="K354" i="2"/>
  <c r="F301" i="2"/>
  <c r="AP33" i="825"/>
  <c r="L170" i="2"/>
  <c r="P460" i="2"/>
  <c r="AK460" i="2" s="1"/>
  <c r="AT33" i="825"/>
  <c r="T407" i="2"/>
  <c r="N301" i="2"/>
  <c r="L354" i="2"/>
  <c r="P170" i="2"/>
  <c r="T460" i="2"/>
  <c r="AO460" i="2" s="1"/>
  <c r="P407" i="2"/>
  <c r="AX33" i="825"/>
  <c r="V301" i="2"/>
  <c r="T170" i="2"/>
  <c r="AI101" i="2"/>
  <c r="AM101" i="2"/>
  <c r="AQ101" i="2"/>
  <c r="L461" i="2"/>
  <c r="AG461" i="2" s="1"/>
  <c r="Y408" i="2"/>
  <c r="AP34" i="825"/>
  <c r="K355" i="2"/>
  <c r="F302" i="2"/>
  <c r="L171" i="2"/>
  <c r="P461" i="2"/>
  <c r="AK461" i="2" s="1"/>
  <c r="AT34" i="825"/>
  <c r="L355" i="2"/>
  <c r="T408" i="2"/>
  <c r="N302" i="2"/>
  <c r="P171" i="2"/>
  <c r="T461" i="2"/>
  <c r="AO461" i="2" s="1"/>
  <c r="P408" i="2"/>
  <c r="AX34" i="825"/>
  <c r="M355" i="2"/>
  <c r="T171" i="2"/>
  <c r="AI102" i="2"/>
  <c r="AM102" i="2"/>
  <c r="AQ102" i="2"/>
  <c r="L462" i="2"/>
  <c r="AG462" i="2" s="1"/>
  <c r="Y409" i="2"/>
  <c r="AP35" i="825"/>
  <c r="F303" i="2"/>
  <c r="L172" i="2"/>
  <c r="K356" i="2"/>
  <c r="P462" i="2"/>
  <c r="AK462" i="2" s="1"/>
  <c r="L356" i="2"/>
  <c r="N303" i="2"/>
  <c r="AT35" i="825"/>
  <c r="P172" i="2"/>
  <c r="T462" i="2"/>
  <c r="AO462" i="2" s="1"/>
  <c r="P409" i="2"/>
  <c r="M356" i="2"/>
  <c r="V303" i="2"/>
  <c r="T172" i="2"/>
  <c r="AX35" i="825"/>
  <c r="AI103" i="2"/>
  <c r="AM103" i="2"/>
  <c r="AQ103" i="2"/>
  <c r="L463" i="2"/>
  <c r="AG463" i="2" s="1"/>
  <c r="Y410" i="2"/>
  <c r="AP36" i="825"/>
  <c r="K357" i="2"/>
  <c r="F304" i="2"/>
  <c r="L173" i="2"/>
  <c r="P463" i="2"/>
  <c r="AK463" i="2" s="1"/>
  <c r="T410" i="2"/>
  <c r="N304" i="2"/>
  <c r="AT36" i="825"/>
  <c r="P173" i="2"/>
  <c r="L357" i="2"/>
  <c r="T463" i="2"/>
  <c r="AO463" i="2" s="1"/>
  <c r="P410" i="2"/>
  <c r="AX36" i="825"/>
  <c r="M357" i="2"/>
  <c r="T173" i="2"/>
  <c r="V304" i="2"/>
  <c r="AI104" i="2"/>
  <c r="AM104" i="2"/>
  <c r="AQ104" i="2"/>
  <c r="L464" i="2"/>
  <c r="AG464" i="2" s="1"/>
  <c r="Y411" i="2"/>
  <c r="K358" i="2"/>
  <c r="F305" i="2"/>
  <c r="L174" i="2"/>
  <c r="AP37" i="825"/>
  <c r="P464" i="2"/>
  <c r="AK464" i="2" s="1"/>
  <c r="T411" i="2"/>
  <c r="AT37" i="825"/>
  <c r="N305" i="2"/>
  <c r="L358" i="2"/>
  <c r="P174" i="2"/>
  <c r="T464" i="2"/>
  <c r="AO464" i="2" s="1"/>
  <c r="P411" i="2"/>
  <c r="AX37" i="825"/>
  <c r="V305" i="2"/>
  <c r="T174" i="2"/>
  <c r="M358" i="2"/>
  <c r="AI105" i="2"/>
  <c r="AM105" i="2"/>
  <c r="AQ105" i="2"/>
  <c r="L466" i="2"/>
  <c r="AG466" i="2" s="1"/>
  <c r="Y413" i="2"/>
  <c r="AP39" i="825"/>
  <c r="F307" i="2"/>
  <c r="K360" i="2"/>
  <c r="L176" i="2"/>
  <c r="P466" i="2"/>
  <c r="AK466" i="2" s="1"/>
  <c r="L360" i="2"/>
  <c r="N307" i="2"/>
  <c r="AT39" i="825"/>
  <c r="P176" i="2"/>
  <c r="T413" i="2"/>
  <c r="T466" i="2"/>
  <c r="AO466" i="2" s="1"/>
  <c r="P413" i="2"/>
  <c r="M360" i="2"/>
  <c r="V307" i="2"/>
  <c r="AX39" i="825"/>
  <c r="T176" i="2"/>
  <c r="AI107" i="2"/>
  <c r="K467" i="2"/>
  <c r="AF467" i="2" s="1"/>
  <c r="AO40" i="825"/>
  <c r="S414" i="2"/>
  <c r="S308" i="2"/>
  <c r="K177" i="2"/>
  <c r="E361" i="2"/>
  <c r="AD178" i="2"/>
  <c r="O467" i="2"/>
  <c r="AJ467" i="2" s="1"/>
  <c r="O414" i="2"/>
  <c r="AS40" i="825"/>
  <c r="F361" i="2"/>
  <c r="G308" i="2"/>
  <c r="O177" i="2"/>
  <c r="AH178" i="2"/>
  <c r="S467" i="2"/>
  <c r="AN467" i="2" s="1"/>
  <c r="AW40" i="825"/>
  <c r="K414" i="2"/>
  <c r="G361" i="2"/>
  <c r="O308" i="2"/>
  <c r="S177" i="2"/>
  <c r="AH108" i="2"/>
  <c r="AS108" i="2"/>
  <c r="AR41" i="825"/>
  <c r="N468" i="2"/>
  <c r="AI468" i="2" s="1"/>
  <c r="AG179" i="2"/>
  <c r="W362" i="2"/>
  <c r="T309" i="2"/>
  <c r="AV41" i="825"/>
  <c r="F415" i="2"/>
  <c r="R468" i="2"/>
  <c r="AM468" i="2" s="1"/>
  <c r="X362" i="2"/>
  <c r="H309" i="2"/>
  <c r="Y362" i="2"/>
  <c r="V468" i="2"/>
  <c r="AQ468" i="2" s="1"/>
  <c r="AA415" i="2"/>
  <c r="L470" i="2"/>
  <c r="AG470" i="2" s="1"/>
  <c r="Y417" i="2"/>
  <c r="AP43" i="825"/>
  <c r="F311" i="2"/>
  <c r="L180" i="2"/>
  <c r="K364" i="2"/>
  <c r="P470" i="2"/>
  <c r="AK470" i="2" s="1"/>
  <c r="L364" i="2"/>
  <c r="N311" i="2"/>
  <c r="AT43" i="825"/>
  <c r="T417" i="2"/>
  <c r="P180" i="2"/>
  <c r="T470" i="2"/>
  <c r="AO470" i="2" s="1"/>
  <c r="P417" i="2"/>
  <c r="M364" i="2"/>
  <c r="V311" i="2"/>
  <c r="T180" i="2"/>
  <c r="AX43" i="825"/>
  <c r="AI111" i="2"/>
  <c r="K471" i="2"/>
  <c r="AF471" i="2" s="1"/>
  <c r="AO44" i="825"/>
  <c r="S418" i="2"/>
  <c r="S312" i="2"/>
  <c r="E365" i="2"/>
  <c r="K181" i="2"/>
  <c r="AD182" i="2"/>
  <c r="O471" i="2"/>
  <c r="AJ471" i="2" s="1"/>
  <c r="O418" i="2"/>
  <c r="AS44" i="825"/>
  <c r="F365" i="2"/>
  <c r="O181" i="2"/>
  <c r="G312" i="2"/>
  <c r="AH182" i="2"/>
  <c r="S471" i="2"/>
  <c r="AN471" i="2" s="1"/>
  <c r="AW44" i="825"/>
  <c r="K418" i="2"/>
  <c r="G365" i="2"/>
  <c r="S181" i="2"/>
  <c r="AH112" i="2"/>
  <c r="AS112" i="2"/>
  <c r="AR45" i="825"/>
  <c r="N472" i="2"/>
  <c r="AI472" i="2" s="1"/>
  <c r="W366" i="2"/>
  <c r="AG183" i="2"/>
  <c r="T313" i="2"/>
  <c r="AV45" i="825"/>
  <c r="F419" i="2"/>
  <c r="R472" i="2"/>
  <c r="AM472" i="2" s="1"/>
  <c r="X366" i="2"/>
  <c r="H313" i="2"/>
  <c r="Y366" i="2"/>
  <c r="V472" i="2"/>
  <c r="AQ472" i="2" s="1"/>
  <c r="AA419" i="2"/>
  <c r="AO113" i="2"/>
  <c r="AK114" i="2"/>
  <c r="L474" i="2"/>
  <c r="AG474" i="2" s="1"/>
  <c r="Y421" i="2"/>
  <c r="AP47" i="825"/>
  <c r="F315" i="2"/>
  <c r="L184" i="2"/>
  <c r="P474" i="2"/>
  <c r="AK474" i="2" s="1"/>
  <c r="L368" i="2"/>
  <c r="N315" i="2"/>
  <c r="AT47" i="825"/>
  <c r="P184" i="2"/>
  <c r="T421" i="2"/>
  <c r="T474" i="2"/>
  <c r="AO474" i="2" s="1"/>
  <c r="P421" i="2"/>
  <c r="M368" i="2"/>
  <c r="V315" i="2"/>
  <c r="T184" i="2"/>
  <c r="AM115" i="2"/>
  <c r="AQ48" i="825"/>
  <c r="E422" i="2"/>
  <c r="M475" i="2"/>
  <c r="AH475" i="2" s="1"/>
  <c r="Q369" i="2"/>
  <c r="M316" i="2"/>
  <c r="AF186" i="2"/>
  <c r="M185" i="2"/>
  <c r="AJ116" i="2"/>
  <c r="AU48" i="825"/>
  <c r="Q475" i="2"/>
  <c r="AL475" i="2" s="1"/>
  <c r="Z422" i="2"/>
  <c r="R369" i="2"/>
  <c r="U316" i="2"/>
  <c r="Q185" i="2"/>
  <c r="AN116" i="2"/>
  <c r="AM116" i="2"/>
  <c r="AQ50" i="825"/>
  <c r="E424" i="2"/>
  <c r="M477" i="2"/>
  <c r="AH477" i="2" s="1"/>
  <c r="M318" i="2"/>
  <c r="AF188" i="2"/>
  <c r="Q371" i="2"/>
  <c r="M187" i="2"/>
  <c r="AU50" i="825"/>
  <c r="Q477" i="2"/>
  <c r="AL477" i="2" s="1"/>
  <c r="Z424" i="2"/>
  <c r="R371" i="2"/>
  <c r="U318" i="2"/>
  <c r="Q187" i="2"/>
  <c r="U424" i="2"/>
  <c r="U477" i="2"/>
  <c r="AP477" i="2" s="1"/>
  <c r="S371" i="2"/>
  <c r="AM118" i="2"/>
  <c r="N162" i="2"/>
  <c r="J399" i="2" s="1"/>
  <c r="N163" i="2"/>
  <c r="J400" i="2" s="1"/>
  <c r="N165" i="2"/>
  <c r="J402" i="2" s="1"/>
  <c r="N166" i="2"/>
  <c r="J403" i="2" s="1"/>
  <c r="N167" i="2"/>
  <c r="J404" i="2" s="1"/>
  <c r="N168" i="2"/>
  <c r="J405" i="2" s="1"/>
  <c r="N169" i="2"/>
  <c r="J406" i="2" s="1"/>
  <c r="N170" i="2"/>
  <c r="J407" i="2" s="1"/>
  <c r="N171" i="2"/>
  <c r="J408" i="2" s="1"/>
  <c r="N172" i="2"/>
  <c r="J409" i="2" s="1"/>
  <c r="N173" i="2"/>
  <c r="J410" i="2" s="1"/>
  <c r="N174" i="2"/>
  <c r="J411" i="2" s="1"/>
  <c r="N175" i="2"/>
  <c r="J412" i="2" s="1"/>
  <c r="N176" i="2"/>
  <c r="J413" i="2" s="1"/>
  <c r="N178" i="2"/>
  <c r="J415" i="2" s="1"/>
  <c r="N179" i="2"/>
  <c r="J416" i="2" s="1"/>
  <c r="N180" i="2"/>
  <c r="J417" i="2" s="1"/>
  <c r="N182" i="2"/>
  <c r="J419" i="2" s="1"/>
  <c r="N183" i="2"/>
  <c r="J420" i="2" s="1"/>
  <c r="N184" i="2"/>
  <c r="J421" i="2" s="1"/>
  <c r="AI185" i="2"/>
  <c r="AI186" i="2"/>
  <c r="AI188" i="2"/>
  <c r="T273" i="2"/>
  <c r="M291" i="2"/>
  <c r="V296" i="2"/>
  <c r="O298" i="2"/>
  <c r="G300" i="2"/>
  <c r="T303" i="2"/>
  <c r="V326" i="2"/>
  <c r="E349" i="2"/>
  <c r="K352" i="2"/>
  <c r="Y360" i="2"/>
  <c r="O401" i="2"/>
  <c r="R467" i="2"/>
  <c r="AM467" i="2" s="1"/>
  <c r="C369" i="601"/>
  <c r="I428" i="2"/>
  <c r="AD428" i="2" s="1"/>
  <c r="C377" i="601"/>
  <c r="Q428" i="2"/>
  <c r="AL428" i="2" s="1"/>
  <c r="C390" i="601"/>
  <c r="J429" i="2"/>
  <c r="AE429" i="2" s="1"/>
  <c r="C418" i="601"/>
  <c r="R430" i="2"/>
  <c r="AM430" i="2" s="1"/>
  <c r="C422" i="601"/>
  <c r="V430" i="2"/>
  <c r="AQ430" i="2" s="1"/>
  <c r="C429" i="601"/>
  <c r="I431" i="2"/>
  <c r="AD431" i="2" s="1"/>
  <c r="AK20" i="2"/>
  <c r="K21" i="2"/>
  <c r="K120" i="2" s="1"/>
  <c r="C22" i="2"/>
  <c r="O22" i="2"/>
  <c r="O121" i="2" s="1"/>
  <c r="S22" i="2"/>
  <c r="S121" i="2" s="1"/>
  <c r="M2" i="825"/>
  <c r="U323" i="2"/>
  <c r="D270" i="2"/>
  <c r="M5" i="825"/>
  <c r="AJ5" i="825"/>
  <c r="U326" i="2"/>
  <c r="D273" i="2"/>
  <c r="R379" i="2"/>
  <c r="F142" i="2"/>
  <c r="AV5" i="825"/>
  <c r="X326" i="2"/>
  <c r="AA5" i="825"/>
  <c r="F379" i="2"/>
  <c r="R142" i="2"/>
  <c r="M6" i="825"/>
  <c r="U327" i="2"/>
  <c r="AJ6" i="825"/>
  <c r="D274" i="2"/>
  <c r="F143" i="2"/>
  <c r="P449" i="2"/>
  <c r="AK449" i="2" s="1"/>
  <c r="L343" i="2"/>
  <c r="Y22" i="825"/>
  <c r="AT22" i="825"/>
  <c r="T396" i="2"/>
  <c r="N290" i="2"/>
  <c r="AM90" i="2"/>
  <c r="P450" i="2"/>
  <c r="AK450" i="2" s="1"/>
  <c r="AT23" i="825"/>
  <c r="T397" i="2"/>
  <c r="L344" i="2"/>
  <c r="Y23" i="825"/>
  <c r="P160" i="2"/>
  <c r="N291" i="2"/>
  <c r="AI91" i="2"/>
  <c r="T451" i="2"/>
  <c r="AO451" i="2" s="1"/>
  <c r="P398" i="2"/>
  <c r="M345" i="2"/>
  <c r="T161" i="2"/>
  <c r="AM92" i="2"/>
  <c r="T452" i="2"/>
  <c r="AO452" i="2" s="1"/>
  <c r="P399" i="2"/>
  <c r="AX25" i="825"/>
  <c r="V293" i="2"/>
  <c r="T162" i="2"/>
  <c r="AM93" i="2"/>
  <c r="T453" i="2"/>
  <c r="AO453" i="2" s="1"/>
  <c r="P400" i="2"/>
  <c r="M347" i="2"/>
  <c r="AX26" i="825"/>
  <c r="V294" i="2"/>
  <c r="T163" i="2"/>
  <c r="L454" i="2"/>
  <c r="AG454" i="2" s="1"/>
  <c r="Y401" i="2"/>
  <c r="L164" i="2"/>
  <c r="AP27" i="825"/>
  <c r="K348" i="2"/>
  <c r="F295" i="2"/>
  <c r="P455" i="2"/>
  <c r="AK455" i="2" s="1"/>
  <c r="Y28" i="825"/>
  <c r="AT28" i="825"/>
  <c r="T402" i="2"/>
  <c r="N296" i="2"/>
  <c r="P165" i="2"/>
  <c r="L349" i="2"/>
  <c r="AV30" i="825"/>
  <c r="F404" i="2"/>
  <c r="R457" i="2"/>
  <c r="AM457" i="2" s="1"/>
  <c r="H298" i="2"/>
  <c r="O458" i="2"/>
  <c r="AJ458" i="2" s="1"/>
  <c r="AS31" i="825"/>
  <c r="F352" i="2"/>
  <c r="G299" i="2"/>
  <c r="O168" i="2"/>
  <c r="O405" i="2"/>
  <c r="AH169" i="2"/>
  <c r="AL99" i="2"/>
  <c r="S459" i="2"/>
  <c r="AN459" i="2" s="1"/>
  <c r="AW32" i="825"/>
  <c r="G353" i="2"/>
  <c r="K406" i="2"/>
  <c r="O300" i="2"/>
  <c r="S169" i="2"/>
  <c r="AP100" i="2"/>
  <c r="K460" i="2"/>
  <c r="AF460" i="2" s="1"/>
  <c r="AO33" i="825"/>
  <c r="S407" i="2"/>
  <c r="E354" i="2"/>
  <c r="S301" i="2"/>
  <c r="K170" i="2"/>
  <c r="AD171" i="2"/>
  <c r="AH101" i="2"/>
  <c r="K461" i="2"/>
  <c r="AF461" i="2" s="1"/>
  <c r="AO34" i="825"/>
  <c r="S408" i="2"/>
  <c r="E355" i="2"/>
  <c r="S302" i="2"/>
  <c r="K171" i="2"/>
  <c r="AD172" i="2"/>
  <c r="AH102" i="2"/>
  <c r="K462" i="2"/>
  <c r="AF462" i="2" s="1"/>
  <c r="AO35" i="825"/>
  <c r="S409" i="2"/>
  <c r="E356" i="2"/>
  <c r="S303" i="2"/>
  <c r="K172" i="2"/>
  <c r="AD173" i="2"/>
  <c r="AH103" i="2"/>
  <c r="K463" i="2"/>
  <c r="AF463" i="2" s="1"/>
  <c r="AO36" i="825"/>
  <c r="S410" i="2"/>
  <c r="S304" i="2"/>
  <c r="K173" i="2"/>
  <c r="AD174" i="2"/>
  <c r="AL104" i="2"/>
  <c r="O464" i="2"/>
  <c r="AJ464" i="2" s="1"/>
  <c r="O411" i="2"/>
  <c r="AS37" i="825"/>
  <c r="G305" i="2"/>
  <c r="F358" i="2"/>
  <c r="O174" i="2"/>
  <c r="AH175" i="2"/>
  <c r="L465" i="2"/>
  <c r="AG465" i="2" s="1"/>
  <c r="Y412" i="2"/>
  <c r="AP38" i="825"/>
  <c r="K359" i="2"/>
  <c r="F306" i="2"/>
  <c r="L175" i="2"/>
  <c r="K466" i="2"/>
  <c r="AF466" i="2" s="1"/>
  <c r="AO39" i="825"/>
  <c r="S413" i="2"/>
  <c r="E360" i="2"/>
  <c r="S307" i="2"/>
  <c r="K176" i="2"/>
  <c r="AD177" i="2"/>
  <c r="AR40" i="825"/>
  <c r="T308" i="2"/>
  <c r="W361" i="2"/>
  <c r="N467" i="2"/>
  <c r="AI467" i="2" s="1"/>
  <c r="AG178" i="2"/>
  <c r="L469" i="2"/>
  <c r="AG469" i="2" s="1"/>
  <c r="Y416" i="2"/>
  <c r="AP42" i="825"/>
  <c r="K363" i="2"/>
  <c r="F310" i="2"/>
  <c r="L179" i="2"/>
  <c r="T469" i="2"/>
  <c r="AO469" i="2" s="1"/>
  <c r="P416" i="2"/>
  <c r="AX42" i="825"/>
  <c r="M363" i="2"/>
  <c r="T179" i="2"/>
  <c r="K470" i="2"/>
  <c r="AF470" i="2" s="1"/>
  <c r="AO43" i="825"/>
  <c r="S417" i="2"/>
  <c r="E364" i="2"/>
  <c r="S311" i="2"/>
  <c r="K180" i="2"/>
  <c r="AD181" i="2"/>
  <c r="AR44" i="825"/>
  <c r="T312" i="2"/>
  <c r="W365" i="2"/>
  <c r="N471" i="2"/>
  <c r="AI471" i="2" s="1"/>
  <c r="AG182" i="2"/>
  <c r="AA422" i="2"/>
  <c r="V475" i="2"/>
  <c r="AQ475" i="2" s="1"/>
  <c r="Y369" i="2"/>
  <c r="L476" i="2"/>
  <c r="AG476" i="2" s="1"/>
  <c r="Y423" i="2"/>
  <c r="K370" i="2"/>
  <c r="F317" i="2"/>
  <c r="L186" i="2"/>
  <c r="AP49" i="825"/>
  <c r="AI161" i="2"/>
  <c r="AI163" i="2"/>
  <c r="AI166" i="2"/>
  <c r="AI180" i="2"/>
  <c r="AE186" i="2"/>
  <c r="AE188" i="2"/>
  <c r="AX28" i="825"/>
  <c r="C366" i="601"/>
  <c r="F428" i="2"/>
  <c r="AA428" i="2" s="1"/>
  <c r="C374" i="601"/>
  <c r="N428" i="2"/>
  <c r="AI428" i="2" s="1"/>
  <c r="C429" i="2"/>
  <c r="X429" i="2" s="1"/>
  <c r="C383" i="601"/>
  <c r="O429" i="2"/>
  <c r="AJ429" i="2" s="1"/>
  <c r="C395" i="601"/>
  <c r="G430" i="2"/>
  <c r="AB430" i="2" s="1"/>
  <c r="C407" i="601"/>
  <c r="S430" i="2"/>
  <c r="AN430" i="2" s="1"/>
  <c r="C419" i="601"/>
  <c r="C434" i="601"/>
  <c r="N431" i="2"/>
  <c r="AI431" i="2" s="1"/>
  <c r="O428" i="2"/>
  <c r="AJ428" i="2" s="1"/>
  <c r="C375" i="601"/>
  <c r="H429" i="2"/>
  <c r="AC429" i="2" s="1"/>
  <c r="C388" i="601"/>
  <c r="L429" i="2"/>
  <c r="AG429" i="2" s="1"/>
  <c r="C392" i="601"/>
  <c r="P429" i="2"/>
  <c r="AK429" i="2" s="1"/>
  <c r="C396" i="601"/>
  <c r="T429" i="2"/>
  <c r="AO429" i="2" s="1"/>
  <c r="C400" i="601"/>
  <c r="H430" i="2"/>
  <c r="AC430" i="2" s="1"/>
  <c r="C408" i="601"/>
  <c r="L430" i="2"/>
  <c r="AG430" i="2" s="1"/>
  <c r="C412" i="601"/>
  <c r="T430" i="2"/>
  <c r="AO430" i="2" s="1"/>
  <c r="C420" i="601"/>
  <c r="G431" i="2"/>
  <c r="AB431" i="2" s="1"/>
  <c r="C427" i="601"/>
  <c r="K431" i="2"/>
  <c r="AF431" i="2" s="1"/>
  <c r="C431" i="601"/>
  <c r="O431" i="2"/>
  <c r="AJ431" i="2" s="1"/>
  <c r="C435" i="601"/>
  <c r="C435" i="2"/>
  <c r="X435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90" i="2"/>
  <c r="W343" i="2"/>
  <c r="N449" i="2"/>
  <c r="AI449" i="2" s="1"/>
  <c r="AG160" i="2"/>
  <c r="N159" i="2"/>
  <c r="J396" i="2" s="1"/>
  <c r="AV22" i="825"/>
  <c r="AA22" i="825"/>
  <c r="F396" i="2"/>
  <c r="R449" i="2"/>
  <c r="AM449" i="2" s="1"/>
  <c r="R159" i="2"/>
  <c r="H290" i="2"/>
  <c r="V449" i="2"/>
  <c r="AQ449" i="2" s="1"/>
  <c r="AA396" i="2"/>
  <c r="Y343" i="2"/>
  <c r="AK90" i="2"/>
  <c r="AO90" i="2"/>
  <c r="AS90" i="2"/>
  <c r="AR23" i="825"/>
  <c r="N450" i="2"/>
  <c r="AI450" i="2" s="1"/>
  <c r="W344" i="2"/>
  <c r="T291" i="2"/>
  <c r="AG161" i="2"/>
  <c r="AV23" i="825"/>
  <c r="AA23" i="825"/>
  <c r="F397" i="2"/>
  <c r="R450" i="2"/>
  <c r="AM450" i="2" s="1"/>
  <c r="X344" i="2"/>
  <c r="H291" i="2"/>
  <c r="AA397" i="2"/>
  <c r="Y344" i="2"/>
  <c r="AK91" i="2"/>
  <c r="AO91" i="2"/>
  <c r="AS91" i="2"/>
  <c r="AR24" i="825"/>
  <c r="T292" i="2"/>
  <c r="W345" i="2"/>
  <c r="AG162" i="2"/>
  <c r="N451" i="2"/>
  <c r="AI451" i="2" s="1"/>
  <c r="AV24" i="825"/>
  <c r="AA24" i="825"/>
  <c r="F398" i="2"/>
  <c r="X345" i="2"/>
  <c r="R451" i="2"/>
  <c r="AM451" i="2" s="1"/>
  <c r="H292" i="2"/>
  <c r="V451" i="2"/>
  <c r="AQ451" i="2" s="1"/>
  <c r="AA398" i="2"/>
  <c r="Y345" i="2"/>
  <c r="AK92" i="2"/>
  <c r="AO92" i="2"/>
  <c r="AS92" i="2"/>
  <c r="AR25" i="825"/>
  <c r="N452" i="2"/>
  <c r="AI452" i="2" s="1"/>
  <c r="AG163" i="2"/>
  <c r="W346" i="2"/>
  <c r="AV25" i="825"/>
  <c r="AA25" i="825"/>
  <c r="F399" i="2"/>
  <c r="X346" i="2"/>
  <c r="R452" i="2"/>
  <c r="AM452" i="2" s="1"/>
  <c r="H293" i="2"/>
  <c r="Y346" i="2"/>
  <c r="AA399" i="2"/>
  <c r="V452" i="2"/>
  <c r="AQ452" i="2" s="1"/>
  <c r="AK93" i="2"/>
  <c r="AO93" i="2"/>
  <c r="AS93" i="2"/>
  <c r="AR26" i="825"/>
  <c r="T294" i="2"/>
  <c r="W347" i="2"/>
  <c r="AG164" i="2"/>
  <c r="AV26" i="825"/>
  <c r="AA26" i="825"/>
  <c r="F400" i="2"/>
  <c r="R453" i="2"/>
  <c r="AM453" i="2" s="1"/>
  <c r="X347" i="2"/>
  <c r="H294" i="2"/>
  <c r="V453" i="2"/>
  <c r="AQ453" i="2" s="1"/>
  <c r="AA400" i="2"/>
  <c r="Y347" i="2"/>
  <c r="AK94" i="2"/>
  <c r="AO94" i="2"/>
  <c r="AS94" i="2"/>
  <c r="AR27" i="825"/>
  <c r="N454" i="2"/>
  <c r="AI454" i="2" s="1"/>
  <c r="W348" i="2"/>
  <c r="T295" i="2"/>
  <c r="AG165" i="2"/>
  <c r="AV27" i="825"/>
  <c r="AA27" i="825"/>
  <c r="F401" i="2"/>
  <c r="R454" i="2"/>
  <c r="AM454" i="2" s="1"/>
  <c r="X348" i="2"/>
  <c r="H295" i="2"/>
  <c r="AA401" i="2"/>
  <c r="V454" i="2"/>
  <c r="AQ454" i="2" s="1"/>
  <c r="Y348" i="2"/>
  <c r="AK95" i="2"/>
  <c r="AO95" i="2"/>
  <c r="AS95" i="2"/>
  <c r="AR28" i="825"/>
  <c r="T296" i="2"/>
  <c r="W349" i="2"/>
  <c r="AG166" i="2"/>
  <c r="N455" i="2"/>
  <c r="AI455" i="2" s="1"/>
  <c r="AV28" i="825"/>
  <c r="AA28" i="825"/>
  <c r="F402" i="2"/>
  <c r="X349" i="2"/>
  <c r="R455" i="2"/>
  <c r="AM455" i="2" s="1"/>
  <c r="H296" i="2"/>
  <c r="K456" i="2"/>
  <c r="AF456" i="2" s="1"/>
  <c r="AO29" i="825"/>
  <c r="S403" i="2"/>
  <c r="E350" i="2"/>
  <c r="S297" i="2"/>
  <c r="K166" i="2"/>
  <c r="AD167" i="2"/>
  <c r="O456" i="2"/>
  <c r="AJ456" i="2" s="1"/>
  <c r="AS29" i="825"/>
  <c r="X29" i="825"/>
  <c r="G297" i="2"/>
  <c r="F350" i="2"/>
  <c r="O166" i="2"/>
  <c r="O403" i="2"/>
  <c r="AH167" i="2"/>
  <c r="S456" i="2"/>
  <c r="AN456" i="2" s="1"/>
  <c r="AW29" i="825"/>
  <c r="O297" i="2"/>
  <c r="G350" i="2"/>
  <c r="K403" i="2"/>
  <c r="S166" i="2"/>
  <c r="L457" i="2"/>
  <c r="AG457" i="2" s="1"/>
  <c r="Y404" i="2"/>
  <c r="AP30" i="825"/>
  <c r="K351" i="2"/>
  <c r="F298" i="2"/>
  <c r="L167" i="2"/>
  <c r="P457" i="2"/>
  <c r="AK457" i="2" s="1"/>
  <c r="AT30" i="825"/>
  <c r="L351" i="2"/>
  <c r="T404" i="2"/>
  <c r="N298" i="2"/>
  <c r="P167" i="2"/>
  <c r="T457" i="2"/>
  <c r="AO457" i="2" s="1"/>
  <c r="P404" i="2"/>
  <c r="AX30" i="825"/>
  <c r="M351" i="2"/>
  <c r="V298" i="2"/>
  <c r="T167" i="2"/>
  <c r="AQ31" i="825"/>
  <c r="M458" i="2"/>
  <c r="AH458" i="2" s="1"/>
  <c r="E405" i="2"/>
  <c r="Q352" i="2"/>
  <c r="AF169" i="2"/>
  <c r="M168" i="2"/>
  <c r="AU31" i="825"/>
  <c r="Q458" i="2"/>
  <c r="AL458" i="2" s="1"/>
  <c r="Z405" i="2"/>
  <c r="R352" i="2"/>
  <c r="U299" i="2"/>
  <c r="Q168" i="2"/>
  <c r="U458" i="2"/>
  <c r="AP458" i="2" s="1"/>
  <c r="U405" i="2"/>
  <c r="S352" i="2"/>
  <c r="AJ99" i="2"/>
  <c r="AN99" i="2"/>
  <c r="AR99" i="2"/>
  <c r="AQ32" i="825"/>
  <c r="M459" i="2"/>
  <c r="AH459" i="2" s="1"/>
  <c r="Q353" i="2"/>
  <c r="M300" i="2"/>
  <c r="AF170" i="2"/>
  <c r="M169" i="2"/>
  <c r="AU32" i="825"/>
  <c r="Q459" i="2"/>
  <c r="AL459" i="2" s="1"/>
  <c r="Z406" i="2"/>
  <c r="R353" i="2"/>
  <c r="U300" i="2"/>
  <c r="Q169" i="2"/>
  <c r="U459" i="2"/>
  <c r="AP459" i="2" s="1"/>
  <c r="U406" i="2"/>
  <c r="S353" i="2"/>
  <c r="AJ100" i="2"/>
  <c r="AN100" i="2"/>
  <c r="AR100" i="2"/>
  <c r="AQ33" i="825"/>
  <c r="M460" i="2"/>
  <c r="AH460" i="2" s="1"/>
  <c r="E407" i="2"/>
  <c r="Q354" i="2"/>
  <c r="M301" i="2"/>
  <c r="AF171" i="2"/>
  <c r="M170" i="2"/>
  <c r="AU33" i="825"/>
  <c r="Q460" i="2"/>
  <c r="AL460" i="2" s="1"/>
  <c r="Z407" i="2"/>
  <c r="R354" i="2"/>
  <c r="U301" i="2"/>
  <c r="Q170" i="2"/>
  <c r="U460" i="2"/>
  <c r="AP460" i="2" s="1"/>
  <c r="U407" i="2"/>
  <c r="S354" i="2"/>
  <c r="AJ101" i="2"/>
  <c r="AN101" i="2"/>
  <c r="AR101" i="2"/>
  <c r="AQ34" i="825"/>
  <c r="E408" i="2"/>
  <c r="M461" i="2"/>
  <c r="AH461" i="2" s="1"/>
  <c r="M302" i="2"/>
  <c r="Q355" i="2"/>
  <c r="AF172" i="2"/>
  <c r="M171" i="2"/>
  <c r="AU34" i="825"/>
  <c r="Q461" i="2"/>
  <c r="AL461" i="2" s="1"/>
  <c r="Z408" i="2"/>
  <c r="R355" i="2"/>
  <c r="U302" i="2"/>
  <c r="Q171" i="2"/>
  <c r="U408" i="2"/>
  <c r="U461" i="2"/>
  <c r="AP461" i="2" s="1"/>
  <c r="S355" i="2"/>
  <c r="AJ102" i="2"/>
  <c r="AN102" i="2"/>
  <c r="AR102" i="2"/>
  <c r="AQ35" i="825"/>
  <c r="E409" i="2"/>
  <c r="M462" i="2"/>
  <c r="AH462" i="2" s="1"/>
  <c r="Q356" i="2"/>
  <c r="AF173" i="2"/>
  <c r="M303" i="2"/>
  <c r="M172" i="2"/>
  <c r="AU35" i="825"/>
  <c r="Q462" i="2"/>
  <c r="AL462" i="2" s="1"/>
  <c r="Z409" i="2"/>
  <c r="U303" i="2"/>
  <c r="Q172" i="2"/>
  <c r="U409" i="2"/>
  <c r="U462" i="2"/>
  <c r="AP462" i="2" s="1"/>
  <c r="S356" i="2"/>
  <c r="AJ103" i="2"/>
  <c r="AN103" i="2"/>
  <c r="AR103" i="2"/>
  <c r="AQ36" i="825"/>
  <c r="E410" i="2"/>
  <c r="M463" i="2"/>
  <c r="AH463" i="2" s="1"/>
  <c r="Q357" i="2"/>
  <c r="M304" i="2"/>
  <c r="AF174" i="2"/>
  <c r="M173" i="2"/>
  <c r="AU36" i="825"/>
  <c r="Q463" i="2"/>
  <c r="AL463" i="2" s="1"/>
  <c r="Z410" i="2"/>
  <c r="R357" i="2"/>
  <c r="U304" i="2"/>
  <c r="Q173" i="2"/>
  <c r="U410" i="2"/>
  <c r="U463" i="2"/>
  <c r="AP463" i="2" s="1"/>
  <c r="S357" i="2"/>
  <c r="AJ104" i="2"/>
  <c r="AN104" i="2"/>
  <c r="AR104" i="2"/>
  <c r="AQ37" i="825"/>
  <c r="E411" i="2"/>
  <c r="M464" i="2"/>
  <c r="AH464" i="2" s="1"/>
  <c r="Q358" i="2"/>
  <c r="AF175" i="2"/>
  <c r="M174" i="2"/>
  <c r="AU37" i="825"/>
  <c r="Q464" i="2"/>
  <c r="AL464" i="2" s="1"/>
  <c r="Z411" i="2"/>
  <c r="R358" i="2"/>
  <c r="U305" i="2"/>
  <c r="Q174" i="2"/>
  <c r="U411" i="2"/>
  <c r="U464" i="2"/>
  <c r="AP464" i="2" s="1"/>
  <c r="S358" i="2"/>
  <c r="AR105" i="2"/>
  <c r="AJ105" i="2"/>
  <c r="AN105" i="2"/>
  <c r="AR38" i="825"/>
  <c r="T306" i="2"/>
  <c r="N465" i="2"/>
  <c r="AI465" i="2" s="1"/>
  <c r="W359" i="2"/>
  <c r="AG176" i="2"/>
  <c r="AV38" i="825"/>
  <c r="F412" i="2"/>
  <c r="H306" i="2"/>
  <c r="X359" i="2"/>
  <c r="R465" i="2"/>
  <c r="AM465" i="2" s="1"/>
  <c r="AA412" i="2"/>
  <c r="V465" i="2"/>
  <c r="AQ465" i="2" s="1"/>
  <c r="Y359" i="2"/>
  <c r="AQ106" i="2"/>
  <c r="AP107" i="2"/>
  <c r="L467" i="2"/>
  <c r="AG467" i="2" s="1"/>
  <c r="Y414" i="2"/>
  <c r="AP40" i="825"/>
  <c r="K361" i="2"/>
  <c r="F308" i="2"/>
  <c r="L177" i="2"/>
  <c r="P467" i="2"/>
  <c r="AK467" i="2" s="1"/>
  <c r="T414" i="2"/>
  <c r="N308" i="2"/>
  <c r="P177" i="2"/>
  <c r="AT40" i="825"/>
  <c r="T467" i="2"/>
  <c r="AO467" i="2" s="1"/>
  <c r="P414" i="2"/>
  <c r="AX40" i="825"/>
  <c r="M361" i="2"/>
  <c r="T177" i="2"/>
  <c r="V308" i="2"/>
  <c r="AI108" i="2"/>
  <c r="AO108" i="2"/>
  <c r="K468" i="2"/>
  <c r="AF468" i="2" s="1"/>
  <c r="AO41" i="825"/>
  <c r="S415" i="2"/>
  <c r="E362" i="2"/>
  <c r="S309" i="2"/>
  <c r="K178" i="2"/>
  <c r="AD179" i="2"/>
  <c r="O468" i="2"/>
  <c r="AJ468" i="2" s="1"/>
  <c r="O415" i="2"/>
  <c r="AS41" i="825"/>
  <c r="G309" i="2"/>
  <c r="F362" i="2"/>
  <c r="O178" i="2"/>
  <c r="AH179" i="2"/>
  <c r="S468" i="2"/>
  <c r="AN468" i="2" s="1"/>
  <c r="AW41" i="825"/>
  <c r="O309" i="2"/>
  <c r="K415" i="2"/>
  <c r="G362" i="2"/>
  <c r="S178" i="2"/>
  <c r="AH109" i="2"/>
  <c r="AS109" i="2"/>
  <c r="AR42" i="825"/>
  <c r="T310" i="2"/>
  <c r="N469" i="2"/>
  <c r="AI469" i="2" s="1"/>
  <c r="W363" i="2"/>
  <c r="AG180" i="2"/>
  <c r="AV42" i="825"/>
  <c r="F416" i="2"/>
  <c r="H310" i="2"/>
  <c r="X363" i="2"/>
  <c r="R469" i="2"/>
  <c r="AM469" i="2" s="1"/>
  <c r="AA416" i="2"/>
  <c r="V469" i="2"/>
  <c r="AQ469" i="2" s="1"/>
  <c r="Y363" i="2"/>
  <c r="AQ110" i="2"/>
  <c r="AP111" i="2"/>
  <c r="L471" i="2"/>
  <c r="AG471" i="2" s="1"/>
  <c r="Y418" i="2"/>
  <c r="AP44" i="825"/>
  <c r="K365" i="2"/>
  <c r="F312" i="2"/>
  <c r="L181" i="2"/>
  <c r="P471" i="2"/>
  <c r="AK471" i="2" s="1"/>
  <c r="T418" i="2"/>
  <c r="N312" i="2"/>
  <c r="P181" i="2"/>
  <c r="L365" i="2"/>
  <c r="T471" i="2"/>
  <c r="AO471" i="2" s="1"/>
  <c r="P418" i="2"/>
  <c r="AX44" i="825"/>
  <c r="M365" i="2"/>
  <c r="T181" i="2"/>
  <c r="V312" i="2"/>
  <c r="AI112" i="2"/>
  <c r="AO112" i="2"/>
  <c r="K472" i="2"/>
  <c r="AF472" i="2" s="1"/>
  <c r="AO45" i="825"/>
  <c r="S419" i="2"/>
  <c r="E366" i="2"/>
  <c r="S313" i="2"/>
  <c r="K182" i="2"/>
  <c r="AD183" i="2"/>
  <c r="AH113" i="2"/>
  <c r="O472" i="2"/>
  <c r="AJ472" i="2" s="1"/>
  <c r="O419" i="2"/>
  <c r="AS45" i="825"/>
  <c r="G313" i="2"/>
  <c r="O182" i="2"/>
  <c r="AH183" i="2"/>
  <c r="AL113" i="2"/>
  <c r="S472" i="2"/>
  <c r="AN472" i="2" s="1"/>
  <c r="AW45" i="825"/>
  <c r="O313" i="2"/>
  <c r="K419" i="2"/>
  <c r="G366" i="2"/>
  <c r="S182" i="2"/>
  <c r="AP113" i="2"/>
  <c r="AK113" i="2"/>
  <c r="L473" i="2"/>
  <c r="AG473" i="2" s="1"/>
  <c r="Y420" i="2"/>
  <c r="AP46" i="825"/>
  <c r="K367" i="2"/>
  <c r="F314" i="2"/>
  <c r="L183" i="2"/>
  <c r="P473" i="2"/>
  <c r="AK473" i="2" s="1"/>
  <c r="AT46" i="825"/>
  <c r="L367" i="2"/>
  <c r="T420" i="2"/>
  <c r="N314" i="2"/>
  <c r="P183" i="2"/>
  <c r="T473" i="2"/>
  <c r="AO473" i="2" s="1"/>
  <c r="P420" i="2"/>
  <c r="AX46" i="825"/>
  <c r="M367" i="2"/>
  <c r="V314" i="2"/>
  <c r="T183" i="2"/>
  <c r="AQ114" i="2"/>
  <c r="AI115" i="2"/>
  <c r="AR48" i="825"/>
  <c r="T316" i="2"/>
  <c r="W369" i="2"/>
  <c r="N475" i="2"/>
  <c r="AI475" i="2" s="1"/>
  <c r="AG186" i="2"/>
  <c r="AV48" i="825"/>
  <c r="F422" i="2"/>
  <c r="X369" i="2"/>
  <c r="H316" i="2"/>
  <c r="AI116" i="2"/>
  <c r="AO116" i="2"/>
  <c r="AS116" i="2"/>
  <c r="AR49" i="825"/>
  <c r="N476" i="2"/>
  <c r="AI476" i="2" s="1"/>
  <c r="W370" i="2"/>
  <c r="AG187" i="2"/>
  <c r="AK117" i="2"/>
  <c r="T317" i="2"/>
  <c r="AV49" i="825"/>
  <c r="F423" i="2"/>
  <c r="X370" i="2"/>
  <c r="H317" i="2"/>
  <c r="AO117" i="2"/>
  <c r="Y370" i="2"/>
  <c r="V476" i="2"/>
  <c r="AQ476" i="2" s="1"/>
  <c r="AA423" i="2"/>
  <c r="AS117" i="2"/>
  <c r="AN118" i="2"/>
  <c r="L478" i="2"/>
  <c r="AG478" i="2" s="1"/>
  <c r="Y425" i="2"/>
  <c r="AP51" i="825"/>
  <c r="F319" i="2"/>
  <c r="L188" i="2"/>
  <c r="P478" i="2"/>
  <c r="AK478" i="2" s="1"/>
  <c r="T425" i="2"/>
  <c r="L372" i="2"/>
  <c r="N319" i="2"/>
  <c r="AT51" i="825"/>
  <c r="P188" i="2"/>
  <c r="T478" i="2"/>
  <c r="AO478" i="2" s="1"/>
  <c r="P425" i="2"/>
  <c r="M372" i="2"/>
  <c r="V319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23" i="2" s="1"/>
  <c r="AE189" i="2"/>
  <c r="T293" i="2"/>
  <c r="M295" i="2"/>
  <c r="O304" i="2"/>
  <c r="T311" i="2"/>
  <c r="K344" i="2"/>
  <c r="W358" i="2"/>
  <c r="L361" i="2"/>
  <c r="R380" i="2"/>
  <c r="T409" i="2"/>
  <c r="R459" i="2"/>
  <c r="AM459" i="2" s="1"/>
  <c r="AX47" i="825"/>
  <c r="AQ38" i="825"/>
  <c r="E412" i="2"/>
  <c r="M465" i="2"/>
  <c r="AH465" i="2" s="1"/>
  <c r="M306" i="2"/>
  <c r="AU38" i="825"/>
  <c r="Q465" i="2"/>
  <c r="AL465" i="2" s="1"/>
  <c r="Z412" i="2"/>
  <c r="R359" i="2"/>
  <c r="U306" i="2"/>
  <c r="U412" i="2"/>
  <c r="U465" i="2"/>
  <c r="AP465" i="2" s="1"/>
  <c r="S359" i="2"/>
  <c r="AJ106" i="2"/>
  <c r="AN106" i="2"/>
  <c r="AR106" i="2"/>
  <c r="AQ39" i="825"/>
  <c r="E413" i="2"/>
  <c r="M466" i="2"/>
  <c r="AH466" i="2" s="1"/>
  <c r="Q360" i="2"/>
  <c r="AU39" i="825"/>
  <c r="Q466" i="2"/>
  <c r="AL466" i="2" s="1"/>
  <c r="Z413" i="2"/>
  <c r="U307" i="2"/>
  <c r="U413" i="2"/>
  <c r="U466" i="2"/>
  <c r="AP466" i="2" s="1"/>
  <c r="S360" i="2"/>
  <c r="AJ107" i="2"/>
  <c r="AN107" i="2"/>
  <c r="AR107" i="2"/>
  <c r="AQ40" i="825"/>
  <c r="E414" i="2"/>
  <c r="M467" i="2"/>
  <c r="AH467" i="2" s="1"/>
  <c r="Q361" i="2"/>
  <c r="M308" i="2"/>
  <c r="AU40" i="825"/>
  <c r="Q467" i="2"/>
  <c r="AL467" i="2" s="1"/>
  <c r="Z414" i="2"/>
  <c r="R361" i="2"/>
  <c r="U308" i="2"/>
  <c r="U414" i="2"/>
  <c r="U467" i="2"/>
  <c r="AP467" i="2" s="1"/>
  <c r="AJ108" i="2"/>
  <c r="AN108" i="2"/>
  <c r="AR108" i="2"/>
  <c r="AQ41" i="825"/>
  <c r="E415" i="2"/>
  <c r="M468" i="2"/>
  <c r="AH468" i="2" s="1"/>
  <c r="Q362" i="2"/>
  <c r="AU41" i="825"/>
  <c r="Q468" i="2"/>
  <c r="AL468" i="2" s="1"/>
  <c r="Z415" i="2"/>
  <c r="R362" i="2"/>
  <c r="U309" i="2"/>
  <c r="U415" i="2"/>
  <c r="U468" i="2"/>
  <c r="AP468" i="2" s="1"/>
  <c r="S362" i="2"/>
  <c r="AJ109" i="2"/>
  <c r="AN109" i="2"/>
  <c r="AR109" i="2"/>
  <c r="AQ42" i="825"/>
  <c r="E416" i="2"/>
  <c r="M469" i="2"/>
  <c r="AH469" i="2" s="1"/>
  <c r="M310" i="2"/>
  <c r="AU42" i="825"/>
  <c r="Q469" i="2"/>
  <c r="AL469" i="2" s="1"/>
  <c r="Z416" i="2"/>
  <c r="R363" i="2"/>
  <c r="U310" i="2"/>
  <c r="U416" i="2"/>
  <c r="U469" i="2"/>
  <c r="AP469" i="2" s="1"/>
  <c r="S363" i="2"/>
  <c r="AJ110" i="2"/>
  <c r="AN110" i="2"/>
  <c r="AR110" i="2"/>
  <c r="AQ43" i="825"/>
  <c r="E417" i="2"/>
  <c r="M470" i="2"/>
  <c r="AH470" i="2" s="1"/>
  <c r="Q364" i="2"/>
  <c r="AU43" i="825"/>
  <c r="Q470" i="2"/>
  <c r="AL470" i="2" s="1"/>
  <c r="Z417" i="2"/>
  <c r="U311" i="2"/>
  <c r="U417" i="2"/>
  <c r="U470" i="2"/>
  <c r="AP470" i="2" s="1"/>
  <c r="S364" i="2"/>
  <c r="AJ111" i="2"/>
  <c r="AN111" i="2"/>
  <c r="AR111" i="2"/>
  <c r="AQ44" i="825"/>
  <c r="E418" i="2"/>
  <c r="M471" i="2"/>
  <c r="AH471" i="2" s="1"/>
  <c r="Q365" i="2"/>
  <c r="M312" i="2"/>
  <c r="AU44" i="825"/>
  <c r="Q471" i="2"/>
  <c r="AL471" i="2" s="1"/>
  <c r="Z418" i="2"/>
  <c r="R365" i="2"/>
  <c r="U312" i="2"/>
  <c r="U418" i="2"/>
  <c r="U471" i="2"/>
  <c r="AP471" i="2" s="1"/>
  <c r="AJ112" i="2"/>
  <c r="AN112" i="2"/>
  <c r="AR112" i="2"/>
  <c r="AQ45" i="825"/>
  <c r="E419" i="2"/>
  <c r="M472" i="2"/>
  <c r="AH472" i="2" s="1"/>
  <c r="Q366" i="2"/>
  <c r="AU45" i="825"/>
  <c r="Q472" i="2"/>
  <c r="AL472" i="2" s="1"/>
  <c r="Z419" i="2"/>
  <c r="R366" i="2"/>
  <c r="U313" i="2"/>
  <c r="U419" i="2"/>
  <c r="U472" i="2"/>
  <c r="AP472" i="2" s="1"/>
  <c r="S366" i="2"/>
  <c r="K473" i="2"/>
  <c r="AF473" i="2" s="1"/>
  <c r="AO46" i="825"/>
  <c r="S420" i="2"/>
  <c r="E367" i="2"/>
  <c r="S314" i="2"/>
  <c r="O473" i="2"/>
  <c r="AJ473" i="2" s="1"/>
  <c r="O420" i="2"/>
  <c r="AS46" i="825"/>
  <c r="F367" i="2"/>
  <c r="S473" i="2"/>
  <c r="AN473" i="2" s="1"/>
  <c r="AW46" i="825"/>
  <c r="AQ47" i="825"/>
  <c r="E421" i="2"/>
  <c r="M474" i="2"/>
  <c r="AH474" i="2" s="1"/>
  <c r="Q368" i="2"/>
  <c r="AU47" i="825"/>
  <c r="Q474" i="2"/>
  <c r="AL474" i="2" s="1"/>
  <c r="Z421" i="2"/>
  <c r="U315" i="2"/>
  <c r="U421" i="2"/>
  <c r="U474" i="2"/>
  <c r="AP474" i="2" s="1"/>
  <c r="S368" i="2"/>
  <c r="K475" i="2"/>
  <c r="AF475" i="2" s="1"/>
  <c r="AO48" i="825"/>
  <c r="S422" i="2"/>
  <c r="S316" i="2"/>
  <c r="O475" i="2"/>
  <c r="AJ475" i="2" s="1"/>
  <c r="O422" i="2"/>
  <c r="AS48" i="825"/>
  <c r="F369" i="2"/>
  <c r="S475" i="2"/>
  <c r="AN475" i="2" s="1"/>
  <c r="AW48" i="825"/>
  <c r="K422" i="2"/>
  <c r="G369" i="2"/>
  <c r="AQ49" i="825"/>
  <c r="E423" i="2"/>
  <c r="M476" i="2"/>
  <c r="AH476" i="2" s="1"/>
  <c r="Q370" i="2"/>
  <c r="AU49" i="825"/>
  <c r="Q476" i="2"/>
  <c r="AL476" i="2" s="1"/>
  <c r="Z423" i="2"/>
  <c r="R370" i="2"/>
  <c r="U317" i="2"/>
  <c r="U423" i="2"/>
  <c r="U476" i="2"/>
  <c r="AP476" i="2" s="1"/>
  <c r="S370" i="2"/>
  <c r="K477" i="2"/>
  <c r="AF477" i="2" s="1"/>
  <c r="AO50" i="825"/>
  <c r="S424" i="2"/>
  <c r="E371" i="2"/>
  <c r="S318" i="2"/>
  <c r="O477" i="2"/>
  <c r="AJ477" i="2" s="1"/>
  <c r="O424" i="2"/>
  <c r="AS50" i="825"/>
  <c r="F371" i="2"/>
  <c r="S477" i="2"/>
  <c r="AN477" i="2" s="1"/>
  <c r="AW50" i="825"/>
  <c r="K424" i="2"/>
  <c r="AH118" i="2"/>
  <c r="AL118" i="2"/>
  <c r="AP118" i="2"/>
  <c r="K478" i="2"/>
  <c r="AF478" i="2" s="1"/>
  <c r="AO51" i="825"/>
  <c r="S425" i="2"/>
  <c r="E372" i="2"/>
  <c r="S319" i="2"/>
  <c r="O478" i="2"/>
  <c r="AJ478" i="2" s="1"/>
  <c r="O425" i="2"/>
  <c r="AS51" i="825"/>
  <c r="F372" i="2"/>
  <c r="G319" i="2"/>
  <c r="S478" i="2"/>
  <c r="AN478" i="2" s="1"/>
  <c r="AW51" i="825"/>
  <c r="O319" i="2"/>
  <c r="K425" i="2"/>
  <c r="G372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311" i="2"/>
  <c r="O318" i="2"/>
  <c r="R360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307" i="2"/>
  <c r="O314" i="2"/>
  <c r="M315" i="2"/>
  <c r="G316" i="2"/>
  <c r="Q359" i="2"/>
  <c r="S361" i="2"/>
  <c r="R368" i="2"/>
  <c r="E369" i="2"/>
  <c r="P476" i="2"/>
  <c r="AK476" i="2" s="1"/>
  <c r="AT49" i="825"/>
  <c r="N317" i="2"/>
  <c r="L370" i="2"/>
  <c r="T476" i="2"/>
  <c r="AO476" i="2" s="1"/>
  <c r="P423" i="2"/>
  <c r="AX49" i="825"/>
  <c r="V317" i="2"/>
  <c r="AR50" i="825"/>
  <c r="T318" i="2"/>
  <c r="N477" i="2"/>
  <c r="AI477" i="2" s="1"/>
  <c r="W371" i="2"/>
  <c r="AV50" i="825"/>
  <c r="F424" i="2"/>
  <c r="R477" i="2"/>
  <c r="AM477" i="2" s="1"/>
  <c r="H318" i="2"/>
  <c r="Y371" i="2"/>
  <c r="V477" i="2"/>
  <c r="AQ477" i="2" s="1"/>
  <c r="AK118" i="2"/>
  <c r="AO118" i="2"/>
  <c r="AS118" i="2"/>
  <c r="AR51" i="825"/>
  <c r="W372" i="2"/>
  <c r="N478" i="2"/>
  <c r="AI478" i="2" s="1"/>
  <c r="AV51" i="825"/>
  <c r="F425" i="2"/>
  <c r="X372" i="2"/>
  <c r="H319" i="2"/>
  <c r="V478" i="2"/>
  <c r="AQ478" i="2" s="1"/>
  <c r="AA425" i="2"/>
  <c r="AK119" i="2"/>
  <c r="AO119" i="2"/>
  <c r="AS119" i="2"/>
  <c r="P186" i="2"/>
  <c r="T186" i="2"/>
  <c r="AG188" i="2"/>
  <c r="AG189" i="2"/>
  <c r="M309" i="2"/>
  <c r="O316" i="2"/>
  <c r="M317" i="2"/>
  <c r="G318" i="2"/>
  <c r="R364" i="2"/>
  <c r="G367" i="2"/>
  <c r="G371" i="2"/>
  <c r="Y372" i="2"/>
  <c r="AA424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AG58" i="2"/>
  <c r="L21" i="48" s="1"/>
  <c r="B13" i="48"/>
  <c r="B17" i="48"/>
  <c r="D20" i="48"/>
  <c r="B21" i="48"/>
  <c r="O21" i="48" s="1"/>
  <c r="AI58" i="2"/>
  <c r="AJ58" i="2" s="1"/>
  <c r="AG22" i="825"/>
  <c r="C2" i="601"/>
  <c r="C449" i="2"/>
  <c r="X449" i="2" s="1"/>
  <c r="C343" i="2"/>
  <c r="C290" i="2"/>
  <c r="C396" i="2"/>
  <c r="AK22" i="825"/>
  <c r="C6" i="601"/>
  <c r="G449" i="2"/>
  <c r="AB449" i="2" s="1"/>
  <c r="X396" i="2"/>
  <c r="D343" i="2"/>
  <c r="K290" i="2"/>
  <c r="W90" i="2"/>
  <c r="AJ23" i="825"/>
  <c r="C13" i="601"/>
  <c r="F450" i="2"/>
  <c r="AA450" i="2" s="1"/>
  <c r="U344" i="2"/>
  <c r="R397" i="2"/>
  <c r="D291" i="2"/>
  <c r="C17" i="601"/>
  <c r="AN23" i="825"/>
  <c r="J450" i="2"/>
  <c r="AE450" i="2" s="1"/>
  <c r="V344" i="2"/>
  <c r="N397" i="2"/>
  <c r="AI24" i="825"/>
  <c r="C20" i="601"/>
  <c r="E451" i="2"/>
  <c r="Z451" i="2" s="1"/>
  <c r="O345" i="2"/>
  <c r="Q292" i="2"/>
  <c r="M398" i="2"/>
  <c r="AM24" i="825"/>
  <c r="C24" i="601"/>
  <c r="I451" i="2"/>
  <c r="AD451" i="2" s="1"/>
  <c r="I398" i="2"/>
  <c r="P345" i="2"/>
  <c r="AH25" i="825"/>
  <c r="C27" i="601"/>
  <c r="D452" i="2"/>
  <c r="Y452" i="2" s="1"/>
  <c r="I346" i="2"/>
  <c r="J293" i="2"/>
  <c r="H399" i="2"/>
  <c r="AL25" i="825"/>
  <c r="C31" i="601"/>
  <c r="H452" i="2"/>
  <c r="AC452" i="2" s="1"/>
  <c r="J346" i="2"/>
  <c r="D399" i="2"/>
  <c r="R293" i="2"/>
  <c r="AG26" i="825"/>
  <c r="C34" i="601"/>
  <c r="C453" i="2"/>
  <c r="X453" i="2" s="1"/>
  <c r="C347" i="2"/>
  <c r="C294" i="2"/>
  <c r="C400" i="2"/>
  <c r="C38" i="601"/>
  <c r="AK26" i="825"/>
  <c r="G453" i="2"/>
  <c r="AB453" i="2" s="1"/>
  <c r="X400" i="2"/>
  <c r="D347" i="2"/>
  <c r="K294" i="2"/>
  <c r="W94" i="2"/>
  <c r="C45" i="601"/>
  <c r="AJ27" i="825"/>
  <c r="F454" i="2"/>
  <c r="AA454" i="2" s="1"/>
  <c r="U348" i="2"/>
  <c r="R401" i="2"/>
  <c r="D295" i="2"/>
  <c r="C49" i="601"/>
  <c r="AN27" i="825"/>
  <c r="J454" i="2"/>
  <c r="AE454" i="2" s="1"/>
  <c r="V348" i="2"/>
  <c r="N401" i="2"/>
  <c r="AI28" i="825"/>
  <c r="C52" i="601"/>
  <c r="E455" i="2"/>
  <c r="Z455" i="2" s="1"/>
  <c r="O349" i="2"/>
  <c r="Q296" i="2"/>
  <c r="M402" i="2"/>
  <c r="C56" i="601"/>
  <c r="AM28" i="825"/>
  <c r="I455" i="2"/>
  <c r="AD455" i="2" s="1"/>
  <c r="I402" i="2"/>
  <c r="P349" i="2"/>
  <c r="AB96" i="2"/>
  <c r="AF96" i="2"/>
  <c r="AI29" i="825"/>
  <c r="C60" i="601"/>
  <c r="E456" i="2"/>
  <c r="Z456" i="2" s="1"/>
  <c r="O350" i="2"/>
  <c r="M403" i="2"/>
  <c r="AM29" i="825"/>
  <c r="C64" i="601"/>
  <c r="I456" i="2"/>
  <c r="AD456" i="2" s="1"/>
  <c r="P350" i="2"/>
  <c r="I403" i="2"/>
  <c r="E297" i="2"/>
  <c r="AB97" i="2"/>
  <c r="AF97" i="2"/>
  <c r="AI30" i="825"/>
  <c r="C68" i="601"/>
  <c r="E457" i="2"/>
  <c r="Z457" i="2" s="1"/>
  <c r="O351" i="2"/>
  <c r="Q298" i="2"/>
  <c r="M404" i="2"/>
  <c r="AM30" i="825"/>
  <c r="C72" i="601"/>
  <c r="I457" i="2"/>
  <c r="AD457" i="2" s="1"/>
  <c r="P351" i="2"/>
  <c r="I404" i="2"/>
  <c r="AB98" i="2"/>
  <c r="AF98" i="2"/>
  <c r="AI31" i="825"/>
  <c r="C76" i="601"/>
  <c r="E458" i="2"/>
  <c r="Z458" i="2" s="1"/>
  <c r="M405" i="2"/>
  <c r="O352" i="2"/>
  <c r="AM31" i="825"/>
  <c r="C80" i="601"/>
  <c r="I458" i="2"/>
  <c r="AD458" i="2" s="1"/>
  <c r="I405" i="2"/>
  <c r="P352" i="2"/>
  <c r="E299" i="2"/>
  <c r="AH32" i="825"/>
  <c r="C83" i="601"/>
  <c r="D459" i="2"/>
  <c r="Y459" i="2" s="1"/>
  <c r="I353" i="2"/>
  <c r="H406" i="2"/>
  <c r="AL32" i="825"/>
  <c r="C87" i="601"/>
  <c r="H459" i="2"/>
  <c r="AC459" i="2" s="1"/>
  <c r="J353" i="2"/>
  <c r="R300" i="2"/>
  <c r="D406" i="2"/>
  <c r="AG33" i="825"/>
  <c r="C90" i="601"/>
  <c r="C460" i="2"/>
  <c r="X460" i="2" s="1"/>
  <c r="C407" i="2"/>
  <c r="C354" i="2"/>
  <c r="AK33" i="825"/>
  <c r="C94" i="601"/>
  <c r="G460" i="2"/>
  <c r="AB460" i="2" s="1"/>
  <c r="X407" i="2"/>
  <c r="K301" i="2"/>
  <c r="D354" i="2"/>
  <c r="W101" i="2"/>
  <c r="AJ34" i="825"/>
  <c r="C101" i="601"/>
  <c r="F461" i="2"/>
  <c r="AA461" i="2" s="1"/>
  <c r="U355" i="2"/>
  <c r="D302" i="2"/>
  <c r="R408" i="2"/>
  <c r="AN34" i="825"/>
  <c r="C105" i="601"/>
  <c r="N408" i="2"/>
  <c r="J461" i="2"/>
  <c r="AE461" i="2" s="1"/>
  <c r="V355" i="2"/>
  <c r="L302" i="2"/>
  <c r="AI35" i="825"/>
  <c r="C108" i="601"/>
  <c r="E462" i="2"/>
  <c r="Z462" i="2" s="1"/>
  <c r="M409" i="2"/>
  <c r="O356" i="2"/>
  <c r="AM35" i="825"/>
  <c r="C112" i="601"/>
  <c r="I409" i="2"/>
  <c r="I462" i="2"/>
  <c r="AD462" i="2" s="1"/>
  <c r="P356" i="2"/>
  <c r="E303" i="2"/>
  <c r="AH36" i="825"/>
  <c r="C116" i="601"/>
  <c r="D463" i="2"/>
  <c r="Y463" i="2" s="1"/>
  <c r="I357" i="2"/>
  <c r="H410" i="2"/>
  <c r="C120" i="601"/>
  <c r="AL36" i="825"/>
  <c r="H463" i="2"/>
  <c r="AC463" i="2" s="1"/>
  <c r="D410" i="2"/>
  <c r="J357" i="2"/>
  <c r="R304" i="2"/>
  <c r="AG37" i="825"/>
  <c r="C123" i="601"/>
  <c r="C464" i="2"/>
  <c r="X464" i="2" s="1"/>
  <c r="C411" i="2"/>
  <c r="C358" i="2"/>
  <c r="AK37" i="825"/>
  <c r="C127" i="601"/>
  <c r="G464" i="2"/>
  <c r="AB464" i="2" s="1"/>
  <c r="X411" i="2"/>
  <c r="K305" i="2"/>
  <c r="D358" i="2"/>
  <c r="W105" i="2"/>
  <c r="AJ38" i="825"/>
  <c r="C134" i="601"/>
  <c r="R412" i="2"/>
  <c r="F465" i="2"/>
  <c r="AA465" i="2" s="1"/>
  <c r="U359" i="2"/>
  <c r="D306" i="2"/>
  <c r="AN38" i="825"/>
  <c r="C138" i="601"/>
  <c r="N412" i="2"/>
  <c r="J465" i="2"/>
  <c r="AE465" i="2" s="1"/>
  <c r="V359" i="2"/>
  <c r="L306" i="2"/>
  <c r="AI39" i="825"/>
  <c r="C141" i="601"/>
  <c r="M413" i="2"/>
  <c r="E466" i="2"/>
  <c r="Z466" i="2" s="1"/>
  <c r="O360" i="2"/>
  <c r="AM39" i="825"/>
  <c r="C145" i="601"/>
  <c r="I413" i="2"/>
  <c r="I466" i="2"/>
  <c r="AD466" i="2" s="1"/>
  <c r="P360" i="2"/>
  <c r="E307" i="2"/>
  <c r="AH40" i="825"/>
  <c r="C148" i="601"/>
  <c r="D467" i="2"/>
  <c r="Y467" i="2" s="1"/>
  <c r="H414" i="2"/>
  <c r="I361" i="2"/>
  <c r="C152" i="601"/>
  <c r="AL40" i="825"/>
  <c r="H467" i="2"/>
  <c r="AC467" i="2" s="1"/>
  <c r="D414" i="2"/>
  <c r="J361" i="2"/>
  <c r="R308" i="2"/>
  <c r="AG41" i="825"/>
  <c r="C155" i="601"/>
  <c r="C468" i="2"/>
  <c r="X468" i="2" s="1"/>
  <c r="C415" i="2"/>
  <c r="C362" i="2"/>
  <c r="AK41" i="825"/>
  <c r="C159" i="601"/>
  <c r="G468" i="2"/>
  <c r="AB468" i="2" s="1"/>
  <c r="X415" i="2"/>
  <c r="K309" i="2"/>
  <c r="D362" i="2"/>
  <c r="W109" i="2"/>
  <c r="AJ42" i="825"/>
  <c r="C166" i="601"/>
  <c r="R416" i="2"/>
  <c r="F469" i="2"/>
  <c r="AA469" i="2" s="1"/>
  <c r="U363" i="2"/>
  <c r="D310" i="2"/>
  <c r="AN42" i="825"/>
  <c r="C170" i="601"/>
  <c r="N416" i="2"/>
  <c r="J469" i="2"/>
  <c r="AE469" i="2" s="1"/>
  <c r="V363" i="2"/>
  <c r="L310" i="2"/>
  <c r="C173" i="601"/>
  <c r="AI43" i="825"/>
  <c r="M417" i="2"/>
  <c r="E470" i="2"/>
  <c r="Z470" i="2" s="1"/>
  <c r="O364" i="2"/>
  <c r="C177" i="601"/>
  <c r="AM43" i="825"/>
  <c r="I417" i="2"/>
  <c r="I470" i="2"/>
  <c r="AD470" i="2" s="1"/>
  <c r="P364" i="2"/>
  <c r="E311" i="2"/>
  <c r="C180" i="601"/>
  <c r="AH44" i="825"/>
  <c r="D471" i="2"/>
  <c r="Y471" i="2" s="1"/>
  <c r="H418" i="2"/>
  <c r="I365" i="2"/>
  <c r="C184" i="601"/>
  <c r="AL44" i="825"/>
  <c r="H471" i="2"/>
  <c r="AC471" i="2" s="1"/>
  <c r="D418" i="2"/>
  <c r="J365" i="2"/>
  <c r="R312" i="2"/>
  <c r="AG45" i="825"/>
  <c r="C187" i="601"/>
  <c r="C472" i="2"/>
  <c r="X472" i="2" s="1"/>
  <c r="C419" i="2"/>
  <c r="C366" i="2"/>
  <c r="AK45" i="825"/>
  <c r="C191" i="601"/>
  <c r="G472" i="2"/>
  <c r="AB472" i="2" s="1"/>
  <c r="X419" i="2"/>
  <c r="K313" i="2"/>
  <c r="D366" i="2"/>
  <c r="W113" i="2"/>
  <c r="AC113" i="2"/>
  <c r="AG113" i="2"/>
  <c r="AJ46" i="825"/>
  <c r="C198" i="601"/>
  <c r="R420" i="2"/>
  <c r="F473" i="2"/>
  <c r="AA473" i="2" s="1"/>
  <c r="U367" i="2"/>
  <c r="D314" i="2"/>
  <c r="AN46" i="825"/>
  <c r="C202" i="601"/>
  <c r="N420" i="2"/>
  <c r="J473" i="2"/>
  <c r="AE473" i="2" s="1"/>
  <c r="V367" i="2"/>
  <c r="L314" i="2"/>
  <c r="AB114" i="2"/>
  <c r="AF114" i="2"/>
  <c r="C205" i="601"/>
  <c r="AI47" i="825"/>
  <c r="M421" i="2"/>
  <c r="E474" i="2"/>
  <c r="Z474" i="2" s="1"/>
  <c r="Q315" i="2"/>
  <c r="O368" i="2"/>
  <c r="C209" i="601"/>
  <c r="AM47" i="825"/>
  <c r="I421" i="2"/>
  <c r="I474" i="2"/>
  <c r="AD474" i="2" s="1"/>
  <c r="P368" i="2"/>
  <c r="E315" i="2"/>
  <c r="AA115" i="2"/>
  <c r="AE115" i="2"/>
  <c r="C212" i="601"/>
  <c r="AH48" i="825"/>
  <c r="D475" i="2"/>
  <c r="Y475" i="2" s="1"/>
  <c r="H422" i="2"/>
  <c r="J316" i="2"/>
  <c r="I369" i="2"/>
  <c r="C216" i="601"/>
  <c r="AL48" i="825"/>
  <c r="H475" i="2"/>
  <c r="AC475" i="2" s="1"/>
  <c r="D422" i="2"/>
  <c r="J369" i="2"/>
  <c r="R316" i="2"/>
  <c r="C221" i="601"/>
  <c r="AI49" i="825"/>
  <c r="M423" i="2"/>
  <c r="E476" i="2"/>
  <c r="Z476" i="2" s="1"/>
  <c r="Q317" i="2"/>
  <c r="O370" i="2"/>
  <c r="C225" i="601"/>
  <c r="AM49" i="825"/>
  <c r="I423" i="2"/>
  <c r="I476" i="2"/>
  <c r="AD476" i="2" s="1"/>
  <c r="P370" i="2"/>
  <c r="E317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91" i="2"/>
  <c r="Q291" i="2"/>
  <c r="L295" i="2"/>
  <c r="Q295" i="2"/>
  <c r="C299" i="2"/>
  <c r="Q299" i="2"/>
  <c r="C303" i="2"/>
  <c r="Q303" i="2"/>
  <c r="C307" i="2"/>
  <c r="Q307" i="2"/>
  <c r="C311" i="2"/>
  <c r="Q311" i="2"/>
  <c r="AL22" i="825"/>
  <c r="C7" i="601"/>
  <c r="H449" i="2"/>
  <c r="AC449" i="2" s="1"/>
  <c r="R290" i="2"/>
  <c r="D396" i="2"/>
  <c r="J343" i="2"/>
  <c r="AG23" i="825"/>
  <c r="C10" i="601"/>
  <c r="C450" i="2"/>
  <c r="X450" i="2" s="1"/>
  <c r="C344" i="2"/>
  <c r="C397" i="2"/>
  <c r="AK23" i="825"/>
  <c r="C14" i="601"/>
  <c r="G450" i="2"/>
  <c r="AB450" i="2" s="1"/>
  <c r="D344" i="2"/>
  <c r="K291" i="2"/>
  <c r="X397" i="2"/>
  <c r="W91" i="2"/>
  <c r="AJ24" i="825"/>
  <c r="C21" i="601"/>
  <c r="F451" i="2"/>
  <c r="AA451" i="2" s="1"/>
  <c r="D292" i="2"/>
  <c r="R398" i="2"/>
  <c r="U345" i="2"/>
  <c r="AN24" i="825"/>
  <c r="C25" i="601"/>
  <c r="J451" i="2"/>
  <c r="AE451" i="2" s="1"/>
  <c r="N398" i="2"/>
  <c r="V345" i="2"/>
  <c r="L292" i="2"/>
  <c r="AI25" i="825"/>
  <c r="C28" i="601"/>
  <c r="E452" i="2"/>
  <c r="Z452" i="2" s="1"/>
  <c r="O346" i="2"/>
  <c r="M399" i="2"/>
  <c r="AM25" i="825"/>
  <c r="C32" i="601"/>
  <c r="I452" i="2"/>
  <c r="AD452" i="2" s="1"/>
  <c r="P346" i="2"/>
  <c r="I399" i="2"/>
  <c r="E293" i="2"/>
  <c r="AH26" i="825"/>
  <c r="C35" i="601"/>
  <c r="D453" i="2"/>
  <c r="Y453" i="2" s="1"/>
  <c r="H400" i="2"/>
  <c r="I347" i="2"/>
  <c r="AL26" i="825"/>
  <c r="C39" i="601"/>
  <c r="H453" i="2"/>
  <c r="AC453" i="2" s="1"/>
  <c r="R294" i="2"/>
  <c r="D400" i="2"/>
  <c r="J347" i="2"/>
  <c r="AG27" i="825"/>
  <c r="C42" i="601"/>
  <c r="C454" i="2"/>
  <c r="X454" i="2" s="1"/>
  <c r="C348" i="2"/>
  <c r="C401" i="2"/>
  <c r="AK27" i="825"/>
  <c r="C46" i="601"/>
  <c r="G454" i="2"/>
  <c r="AB454" i="2" s="1"/>
  <c r="D348" i="2"/>
  <c r="K295" i="2"/>
  <c r="X401" i="2"/>
  <c r="W95" i="2"/>
  <c r="AJ28" i="825"/>
  <c r="C53" i="601"/>
  <c r="F455" i="2"/>
  <c r="AA455" i="2" s="1"/>
  <c r="D296" i="2"/>
  <c r="R402" i="2"/>
  <c r="U349" i="2"/>
  <c r="AN28" i="825"/>
  <c r="C57" i="601"/>
  <c r="J455" i="2"/>
  <c r="AE455" i="2" s="1"/>
  <c r="N402" i="2"/>
  <c r="V349" i="2"/>
  <c r="L296" i="2"/>
  <c r="W96" i="2"/>
  <c r="AC96" i="2"/>
  <c r="AG96" i="2"/>
  <c r="AJ29" i="825"/>
  <c r="C61" i="601"/>
  <c r="F456" i="2"/>
  <c r="AA456" i="2" s="1"/>
  <c r="U350" i="2"/>
  <c r="R403" i="2"/>
  <c r="D297" i="2"/>
  <c r="AN29" i="825"/>
  <c r="C65" i="601"/>
  <c r="J456" i="2"/>
  <c r="AE456" i="2" s="1"/>
  <c r="N403" i="2"/>
  <c r="V350" i="2"/>
  <c r="W97" i="2"/>
  <c r="AC97" i="2"/>
  <c r="AG97" i="2"/>
  <c r="AJ30" i="825"/>
  <c r="C69" i="601"/>
  <c r="F457" i="2"/>
  <c r="AA457" i="2" s="1"/>
  <c r="U351" i="2"/>
  <c r="D298" i="2"/>
  <c r="R404" i="2"/>
  <c r="AN30" i="825"/>
  <c r="C73" i="601"/>
  <c r="J457" i="2"/>
  <c r="AE457" i="2" s="1"/>
  <c r="V351" i="2"/>
  <c r="N404" i="2"/>
  <c r="L298" i="2"/>
  <c r="W98" i="2"/>
  <c r="AC98" i="2"/>
  <c r="AG98" i="2"/>
  <c r="AJ31" i="825"/>
  <c r="C77" i="601"/>
  <c r="F458" i="2"/>
  <c r="AA458" i="2" s="1"/>
  <c r="U352" i="2"/>
  <c r="R405" i="2"/>
  <c r="D299" i="2"/>
  <c r="AN31" i="825"/>
  <c r="C81" i="601"/>
  <c r="J458" i="2"/>
  <c r="AE458" i="2" s="1"/>
  <c r="V352" i="2"/>
  <c r="N405" i="2"/>
  <c r="AI32" i="825"/>
  <c r="C84" i="601"/>
  <c r="E459" i="2"/>
  <c r="Z459" i="2" s="1"/>
  <c r="O353" i="2"/>
  <c r="Q300" i="2"/>
  <c r="M406" i="2"/>
  <c r="AM32" i="825"/>
  <c r="C88" i="601"/>
  <c r="I459" i="2"/>
  <c r="AD459" i="2" s="1"/>
  <c r="I406" i="2"/>
  <c r="P353" i="2"/>
  <c r="AH33" i="825"/>
  <c r="C91" i="601"/>
  <c r="D460" i="2"/>
  <c r="Y460" i="2" s="1"/>
  <c r="I354" i="2"/>
  <c r="J301" i="2"/>
  <c r="H407" i="2"/>
  <c r="AL33" i="825"/>
  <c r="C95" i="601"/>
  <c r="H460" i="2"/>
  <c r="AC460" i="2" s="1"/>
  <c r="J354" i="2"/>
  <c r="D407" i="2"/>
  <c r="R301" i="2"/>
  <c r="AG34" i="825"/>
  <c r="C98" i="601"/>
  <c r="C461" i="2"/>
  <c r="X461" i="2" s="1"/>
  <c r="C408" i="2"/>
  <c r="C355" i="2"/>
  <c r="C302" i="2"/>
  <c r="AK34" i="825"/>
  <c r="C102" i="601"/>
  <c r="G461" i="2"/>
  <c r="AB461" i="2" s="1"/>
  <c r="X408" i="2"/>
  <c r="D355" i="2"/>
  <c r="K302" i="2"/>
  <c r="W102" i="2"/>
  <c r="AJ35" i="825"/>
  <c r="C109" i="601"/>
  <c r="F462" i="2"/>
  <c r="AA462" i="2" s="1"/>
  <c r="R409" i="2"/>
  <c r="U356" i="2"/>
  <c r="D303" i="2"/>
  <c r="AN35" i="825"/>
  <c r="C113" i="601"/>
  <c r="N409" i="2"/>
  <c r="J462" i="2"/>
  <c r="AE462" i="2" s="1"/>
  <c r="V356" i="2"/>
  <c r="AI36" i="825"/>
  <c r="C117" i="601"/>
  <c r="E463" i="2"/>
  <c r="Z463" i="2" s="1"/>
  <c r="M410" i="2"/>
  <c r="O357" i="2"/>
  <c r="Q304" i="2"/>
  <c r="AM36" i="825"/>
  <c r="C121" i="601"/>
  <c r="I410" i="2"/>
  <c r="I463" i="2"/>
  <c r="AD463" i="2" s="1"/>
  <c r="P357" i="2"/>
  <c r="AH37" i="825"/>
  <c r="C124" i="601"/>
  <c r="D464" i="2"/>
  <c r="Y464" i="2" s="1"/>
  <c r="H411" i="2"/>
  <c r="I358" i="2"/>
  <c r="J305" i="2"/>
  <c r="AL37" i="825"/>
  <c r="C128" i="601"/>
  <c r="H464" i="2"/>
  <c r="AC464" i="2" s="1"/>
  <c r="D411" i="2"/>
  <c r="J358" i="2"/>
  <c r="R305" i="2"/>
  <c r="AG38" i="825"/>
  <c r="C131" i="601"/>
  <c r="C465" i="2"/>
  <c r="X465" i="2" s="1"/>
  <c r="C412" i="2"/>
  <c r="C359" i="2"/>
  <c r="C306" i="2"/>
  <c r="AK38" i="825"/>
  <c r="C135" i="601"/>
  <c r="G465" i="2"/>
  <c r="AB465" i="2" s="1"/>
  <c r="X412" i="2"/>
  <c r="D359" i="2"/>
  <c r="K306" i="2"/>
  <c r="W106" i="2"/>
  <c r="AJ39" i="825"/>
  <c r="C142" i="601"/>
  <c r="R413" i="2"/>
  <c r="F466" i="2"/>
  <c r="AA466" i="2" s="1"/>
  <c r="U360" i="2"/>
  <c r="D307" i="2"/>
  <c r="AN39" i="825"/>
  <c r="C146" i="601"/>
  <c r="N413" i="2"/>
  <c r="J466" i="2"/>
  <c r="AE466" i="2" s="1"/>
  <c r="V360" i="2"/>
  <c r="AI40" i="825"/>
  <c r="C149" i="601"/>
  <c r="M414" i="2"/>
  <c r="E467" i="2"/>
  <c r="Z467" i="2" s="1"/>
  <c r="O361" i="2"/>
  <c r="Q308" i="2"/>
  <c r="C153" i="601"/>
  <c r="AM40" i="825"/>
  <c r="I414" i="2"/>
  <c r="I467" i="2"/>
  <c r="AD467" i="2" s="1"/>
  <c r="P361" i="2"/>
  <c r="C156" i="601"/>
  <c r="AH41" i="825"/>
  <c r="D468" i="2"/>
  <c r="Y468" i="2" s="1"/>
  <c r="H415" i="2"/>
  <c r="I362" i="2"/>
  <c r="J309" i="2"/>
  <c r="C160" i="601"/>
  <c r="AL41" i="825"/>
  <c r="H468" i="2"/>
  <c r="AC468" i="2" s="1"/>
  <c r="D415" i="2"/>
  <c r="J362" i="2"/>
  <c r="R309" i="2"/>
  <c r="AG42" i="825"/>
  <c r="C163" i="601"/>
  <c r="C469" i="2"/>
  <c r="X469" i="2" s="1"/>
  <c r="C416" i="2"/>
  <c r="C363" i="2"/>
  <c r="C310" i="2"/>
  <c r="AK42" i="825"/>
  <c r="C167" i="601"/>
  <c r="G469" i="2"/>
  <c r="AB469" i="2" s="1"/>
  <c r="X416" i="2"/>
  <c r="D363" i="2"/>
  <c r="K310" i="2"/>
  <c r="W110" i="2"/>
  <c r="AJ43" i="825"/>
  <c r="C174" i="601"/>
  <c r="R417" i="2"/>
  <c r="F470" i="2"/>
  <c r="AA470" i="2" s="1"/>
  <c r="U364" i="2"/>
  <c r="D311" i="2"/>
  <c r="AN43" i="825"/>
  <c r="C178" i="601"/>
  <c r="N417" i="2"/>
  <c r="J470" i="2"/>
  <c r="AE470" i="2" s="1"/>
  <c r="V364" i="2"/>
  <c r="C181" i="601"/>
  <c r="AI44" i="825"/>
  <c r="M418" i="2"/>
  <c r="E471" i="2"/>
  <c r="Z471" i="2" s="1"/>
  <c r="O365" i="2"/>
  <c r="Q312" i="2"/>
  <c r="C185" i="601"/>
  <c r="AM44" i="825"/>
  <c r="I418" i="2"/>
  <c r="I471" i="2"/>
  <c r="AD471" i="2" s="1"/>
  <c r="P365" i="2"/>
  <c r="C188" i="601"/>
  <c r="AH45" i="825"/>
  <c r="D472" i="2"/>
  <c r="Y472" i="2" s="1"/>
  <c r="H419" i="2"/>
  <c r="I366" i="2"/>
  <c r="J313" i="2"/>
  <c r="C192" i="601"/>
  <c r="AL45" i="825"/>
  <c r="H472" i="2"/>
  <c r="AC472" i="2" s="1"/>
  <c r="D419" i="2"/>
  <c r="J366" i="2"/>
  <c r="R313" i="2"/>
  <c r="AG46" i="825"/>
  <c r="C195" i="601"/>
  <c r="C473" i="2"/>
  <c r="X473" i="2" s="1"/>
  <c r="C420" i="2"/>
  <c r="C367" i="2"/>
  <c r="C314" i="2"/>
  <c r="AK46" i="825"/>
  <c r="C199" i="601"/>
  <c r="G473" i="2"/>
  <c r="AB473" i="2" s="1"/>
  <c r="X420" i="2"/>
  <c r="D367" i="2"/>
  <c r="K314" i="2"/>
  <c r="W114" i="2"/>
  <c r="AJ47" i="825"/>
  <c r="C206" i="601"/>
  <c r="R421" i="2"/>
  <c r="F474" i="2"/>
  <c r="AA474" i="2" s="1"/>
  <c r="U368" i="2"/>
  <c r="D315" i="2"/>
  <c r="AN47" i="825"/>
  <c r="C210" i="601"/>
  <c r="N421" i="2"/>
  <c r="J474" i="2"/>
  <c r="AE474" i="2" s="1"/>
  <c r="L315" i="2"/>
  <c r="V368" i="2"/>
  <c r="C213" i="601"/>
  <c r="AI48" i="825"/>
  <c r="M422" i="2"/>
  <c r="E475" i="2"/>
  <c r="Z475" i="2" s="1"/>
  <c r="O369" i="2"/>
  <c r="Q316" i="2"/>
  <c r="C217" i="601"/>
  <c r="AM48" i="825"/>
  <c r="I422" i="2"/>
  <c r="P369" i="2"/>
  <c r="I475" i="2"/>
  <c r="AD475" i="2" s="1"/>
  <c r="E316" i="2"/>
  <c r="W116" i="2"/>
  <c r="AJ49" i="825"/>
  <c r="R423" i="2"/>
  <c r="F476" i="2"/>
  <c r="AA476" i="2" s="1"/>
  <c r="U370" i="2"/>
  <c r="D317" i="2"/>
  <c r="AN49" i="825"/>
  <c r="C226" i="601"/>
  <c r="N423" i="2"/>
  <c r="J476" i="2"/>
  <c r="AE476" i="2" s="1"/>
  <c r="V370" i="2"/>
  <c r="L317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94" i="2"/>
  <c r="E298" i="2"/>
  <c r="J298" i="2"/>
  <c r="AH22" i="825"/>
  <c r="C3" i="601"/>
  <c r="D449" i="2"/>
  <c r="Y449" i="2" s="1"/>
  <c r="H396" i="2"/>
  <c r="I343" i="2"/>
  <c r="AI22" i="825"/>
  <c r="C4" i="601"/>
  <c r="E449" i="2"/>
  <c r="Z449" i="2" s="1"/>
  <c r="O343" i="2"/>
  <c r="Q290" i="2"/>
  <c r="M396" i="2"/>
  <c r="AM22" i="825"/>
  <c r="C8" i="601"/>
  <c r="I449" i="2"/>
  <c r="AD449" i="2" s="1"/>
  <c r="P343" i="2"/>
  <c r="I396" i="2"/>
  <c r="AA90" i="2"/>
  <c r="AE90" i="2"/>
  <c r="AH23" i="825"/>
  <c r="C11" i="601"/>
  <c r="D450" i="2"/>
  <c r="Y450" i="2" s="1"/>
  <c r="I344" i="2"/>
  <c r="J291" i="2"/>
  <c r="H397" i="2"/>
  <c r="AL23" i="825"/>
  <c r="C15" i="601"/>
  <c r="H450" i="2"/>
  <c r="AC450" i="2" s="1"/>
  <c r="D397" i="2"/>
  <c r="J344" i="2"/>
  <c r="R291" i="2"/>
  <c r="Z91" i="2"/>
  <c r="AD91" i="2"/>
  <c r="AG24" i="825"/>
  <c r="C18" i="601"/>
  <c r="C451" i="2"/>
  <c r="X451" i="2" s="1"/>
  <c r="C345" i="2"/>
  <c r="C292" i="2"/>
  <c r="C398" i="2"/>
  <c r="AK24" i="825"/>
  <c r="C22" i="601"/>
  <c r="G451" i="2"/>
  <c r="AB451" i="2" s="1"/>
  <c r="D345" i="2"/>
  <c r="X398" i="2"/>
  <c r="K292" i="2"/>
  <c r="W92" i="2"/>
  <c r="AC92" i="2"/>
  <c r="AG92" i="2"/>
  <c r="AJ25" i="825"/>
  <c r="C29" i="601"/>
  <c r="F452" i="2"/>
  <c r="AA452" i="2" s="1"/>
  <c r="U346" i="2"/>
  <c r="R399" i="2"/>
  <c r="D293" i="2"/>
  <c r="AN25" i="825"/>
  <c r="C33" i="601"/>
  <c r="J452" i="2"/>
  <c r="AE452" i="2" s="1"/>
  <c r="N399" i="2"/>
  <c r="V346" i="2"/>
  <c r="AB93" i="2"/>
  <c r="AF93" i="2"/>
  <c r="AI26" i="825"/>
  <c r="C36" i="601"/>
  <c r="E453" i="2"/>
  <c r="Z453" i="2" s="1"/>
  <c r="O347" i="2"/>
  <c r="Q294" i="2"/>
  <c r="M400" i="2"/>
  <c r="AM26" i="825"/>
  <c r="C40" i="601"/>
  <c r="I453" i="2"/>
  <c r="AD453" i="2" s="1"/>
  <c r="P347" i="2"/>
  <c r="I400" i="2"/>
  <c r="AA94" i="2"/>
  <c r="AE94" i="2"/>
  <c r="AH27" i="825"/>
  <c r="C43" i="601"/>
  <c r="D454" i="2"/>
  <c r="Y454" i="2" s="1"/>
  <c r="I348" i="2"/>
  <c r="J295" i="2"/>
  <c r="H401" i="2"/>
  <c r="AL27" i="825"/>
  <c r="C47" i="601"/>
  <c r="H454" i="2"/>
  <c r="AC454" i="2" s="1"/>
  <c r="D401" i="2"/>
  <c r="J348" i="2"/>
  <c r="R295" i="2"/>
  <c r="Z95" i="2"/>
  <c r="AD95" i="2"/>
  <c r="AG28" i="825"/>
  <c r="C50" i="601"/>
  <c r="C455" i="2"/>
  <c r="X455" i="2" s="1"/>
  <c r="C349" i="2"/>
  <c r="C296" i="2"/>
  <c r="C402" i="2"/>
  <c r="AK28" i="825"/>
  <c r="C54" i="601"/>
  <c r="G455" i="2"/>
  <c r="AB455" i="2" s="1"/>
  <c r="D349" i="2"/>
  <c r="X402" i="2"/>
  <c r="K296" i="2"/>
  <c r="Z96" i="2"/>
  <c r="AD96" i="2"/>
  <c r="AG29" i="825"/>
  <c r="C58" i="601"/>
  <c r="C456" i="2"/>
  <c r="X456" i="2" s="1"/>
  <c r="C403" i="2"/>
  <c r="C350" i="2"/>
  <c r="AK29" i="825"/>
  <c r="C62" i="601"/>
  <c r="G456" i="2"/>
  <c r="AB456" i="2" s="1"/>
  <c r="K297" i="2"/>
  <c r="D350" i="2"/>
  <c r="X403" i="2"/>
  <c r="Z97" i="2"/>
  <c r="AD97" i="2"/>
  <c r="AG30" i="825"/>
  <c r="C66" i="601"/>
  <c r="C457" i="2"/>
  <c r="X457" i="2" s="1"/>
  <c r="C351" i="2"/>
  <c r="C298" i="2"/>
  <c r="C404" i="2"/>
  <c r="AK30" i="825"/>
  <c r="C70" i="601"/>
  <c r="G457" i="2"/>
  <c r="AB457" i="2" s="1"/>
  <c r="X404" i="2"/>
  <c r="D351" i="2"/>
  <c r="K298" i="2"/>
  <c r="Z98" i="2"/>
  <c r="AD98" i="2"/>
  <c r="AG31" i="825"/>
  <c r="C74" i="601"/>
  <c r="C458" i="2"/>
  <c r="X458" i="2" s="1"/>
  <c r="C352" i="2"/>
  <c r="C405" i="2"/>
  <c r="AK31" i="825"/>
  <c r="C78" i="601"/>
  <c r="G458" i="2"/>
  <c r="AB458" i="2" s="1"/>
  <c r="D352" i="2"/>
  <c r="K299" i="2"/>
  <c r="X405" i="2"/>
  <c r="W99" i="2"/>
  <c r="AC99" i="2"/>
  <c r="AG99" i="2"/>
  <c r="AJ32" i="825"/>
  <c r="C85" i="601"/>
  <c r="F459" i="2"/>
  <c r="AA459" i="2" s="1"/>
  <c r="D300" i="2"/>
  <c r="R406" i="2"/>
  <c r="U353" i="2"/>
  <c r="AN32" i="825"/>
  <c r="C89" i="601"/>
  <c r="J459" i="2"/>
  <c r="AE459" i="2" s="1"/>
  <c r="N406" i="2"/>
  <c r="V353" i="2"/>
  <c r="L300" i="2"/>
  <c r="AB100" i="2"/>
  <c r="AF100" i="2"/>
  <c r="AI33" i="825"/>
  <c r="C92" i="601"/>
  <c r="E460" i="2"/>
  <c r="Z460" i="2" s="1"/>
  <c r="O354" i="2"/>
  <c r="M407" i="2"/>
  <c r="AM33" i="825"/>
  <c r="C96" i="601"/>
  <c r="I460" i="2"/>
  <c r="AD460" i="2" s="1"/>
  <c r="P354" i="2"/>
  <c r="I407" i="2"/>
  <c r="E301" i="2"/>
  <c r="AA101" i="2"/>
  <c r="AE101" i="2"/>
  <c r="AH34" i="825"/>
  <c r="C99" i="601"/>
  <c r="D461" i="2"/>
  <c r="Y461" i="2" s="1"/>
  <c r="H408" i="2"/>
  <c r="I355" i="2"/>
  <c r="C103" i="601"/>
  <c r="AL34" i="825"/>
  <c r="H461" i="2"/>
  <c r="AC461" i="2" s="1"/>
  <c r="D408" i="2"/>
  <c r="R302" i="2"/>
  <c r="J355" i="2"/>
  <c r="Z102" i="2"/>
  <c r="AD102" i="2"/>
  <c r="AG35" i="825"/>
  <c r="C106" i="601"/>
  <c r="C462" i="2"/>
  <c r="X462" i="2" s="1"/>
  <c r="C356" i="2"/>
  <c r="C409" i="2"/>
  <c r="AK35" i="825"/>
  <c r="C110" i="601"/>
  <c r="G462" i="2"/>
  <c r="AB462" i="2" s="1"/>
  <c r="D356" i="2"/>
  <c r="K303" i="2"/>
  <c r="X409" i="2"/>
  <c r="W103" i="2"/>
  <c r="AC103" i="2"/>
  <c r="AG103" i="2"/>
  <c r="AJ36" i="825"/>
  <c r="C118" i="601"/>
  <c r="F463" i="2"/>
  <c r="AA463" i="2" s="1"/>
  <c r="R410" i="2"/>
  <c r="D304" i="2"/>
  <c r="U357" i="2"/>
  <c r="AN36" i="825"/>
  <c r="C122" i="601"/>
  <c r="N410" i="2"/>
  <c r="J463" i="2"/>
  <c r="AE463" i="2" s="1"/>
  <c r="V357" i="2"/>
  <c r="L304" i="2"/>
  <c r="AB104" i="2"/>
  <c r="AF104" i="2"/>
  <c r="AI37" i="825"/>
  <c r="C125" i="601"/>
  <c r="E464" i="2"/>
  <c r="Z464" i="2" s="1"/>
  <c r="O358" i="2"/>
  <c r="M411" i="2"/>
  <c r="AM37" i="825"/>
  <c r="C129" i="601"/>
  <c r="I411" i="2"/>
  <c r="I464" i="2"/>
  <c r="AD464" i="2" s="1"/>
  <c r="P358" i="2"/>
  <c r="E305" i="2"/>
  <c r="AA105" i="2"/>
  <c r="AE105" i="2"/>
  <c r="AH38" i="825"/>
  <c r="C132" i="601"/>
  <c r="D465" i="2"/>
  <c r="Y465" i="2" s="1"/>
  <c r="H412" i="2"/>
  <c r="I359" i="2"/>
  <c r="C136" i="601"/>
  <c r="AL38" i="825"/>
  <c r="H465" i="2"/>
  <c r="AC465" i="2" s="1"/>
  <c r="D412" i="2"/>
  <c r="R306" i="2"/>
  <c r="J359" i="2"/>
  <c r="Z106" i="2"/>
  <c r="AD106" i="2"/>
  <c r="AG39" i="825"/>
  <c r="C139" i="601"/>
  <c r="C466" i="2"/>
  <c r="X466" i="2" s="1"/>
  <c r="C413" i="2"/>
  <c r="C360" i="2"/>
  <c r="AK39" i="825"/>
  <c r="C143" i="601"/>
  <c r="G466" i="2"/>
  <c r="AB466" i="2" s="1"/>
  <c r="X413" i="2"/>
  <c r="D360" i="2"/>
  <c r="K307" i="2"/>
  <c r="W107" i="2"/>
  <c r="AC107" i="2"/>
  <c r="AG107" i="2"/>
  <c r="AJ40" i="825"/>
  <c r="C150" i="601"/>
  <c r="R414" i="2"/>
  <c r="F467" i="2"/>
  <c r="AA467" i="2" s="1"/>
  <c r="D308" i="2"/>
  <c r="U361" i="2"/>
  <c r="AN40" i="825"/>
  <c r="C154" i="601"/>
  <c r="N414" i="2"/>
  <c r="J467" i="2"/>
  <c r="AE467" i="2" s="1"/>
  <c r="V361" i="2"/>
  <c r="L308" i="2"/>
  <c r="AB108" i="2"/>
  <c r="AF108" i="2"/>
  <c r="C157" i="601"/>
  <c r="AI41" i="825"/>
  <c r="M415" i="2"/>
  <c r="E468" i="2"/>
  <c r="Z468" i="2" s="1"/>
  <c r="O362" i="2"/>
  <c r="C161" i="601"/>
  <c r="AM41" i="825"/>
  <c r="I415" i="2"/>
  <c r="I468" i="2"/>
  <c r="AD468" i="2" s="1"/>
  <c r="P362" i="2"/>
  <c r="E309" i="2"/>
  <c r="AA109" i="2"/>
  <c r="AE109" i="2"/>
  <c r="C164" i="601"/>
  <c r="AH42" i="825"/>
  <c r="D469" i="2"/>
  <c r="Y469" i="2" s="1"/>
  <c r="H416" i="2"/>
  <c r="I363" i="2"/>
  <c r="C168" i="601"/>
  <c r="AL42" i="825"/>
  <c r="H469" i="2"/>
  <c r="AC469" i="2" s="1"/>
  <c r="D416" i="2"/>
  <c r="R310" i="2"/>
  <c r="J363" i="2"/>
  <c r="Z110" i="2"/>
  <c r="AD110" i="2"/>
  <c r="AG43" i="825"/>
  <c r="C171" i="601"/>
  <c r="C470" i="2"/>
  <c r="X470" i="2" s="1"/>
  <c r="C417" i="2"/>
  <c r="C364" i="2"/>
  <c r="AK43" i="825"/>
  <c r="C175" i="601"/>
  <c r="G470" i="2"/>
  <c r="AB470" i="2" s="1"/>
  <c r="X417" i="2"/>
  <c r="D364" i="2"/>
  <c r="K311" i="2"/>
  <c r="W111" i="2"/>
  <c r="AC111" i="2"/>
  <c r="AG111" i="2"/>
  <c r="AJ44" i="825"/>
  <c r="C182" i="601"/>
  <c r="R418" i="2"/>
  <c r="F471" i="2"/>
  <c r="AA471" i="2" s="1"/>
  <c r="D312" i="2"/>
  <c r="U365" i="2"/>
  <c r="AN44" i="825"/>
  <c r="C186" i="601"/>
  <c r="N418" i="2"/>
  <c r="J471" i="2"/>
  <c r="AE471" i="2" s="1"/>
  <c r="V365" i="2"/>
  <c r="L312" i="2"/>
  <c r="AB112" i="2"/>
  <c r="AF112" i="2"/>
  <c r="C189" i="601"/>
  <c r="AI45" i="825"/>
  <c r="M419" i="2"/>
  <c r="E472" i="2"/>
  <c r="Z472" i="2" s="1"/>
  <c r="O366" i="2"/>
  <c r="C193" i="601"/>
  <c r="AM45" i="825"/>
  <c r="I419" i="2"/>
  <c r="I472" i="2"/>
  <c r="AD472" i="2" s="1"/>
  <c r="P366" i="2"/>
  <c r="E313" i="2"/>
  <c r="AA113" i="2"/>
  <c r="AE113" i="2"/>
  <c r="C196" i="601"/>
  <c r="AH46" i="825"/>
  <c r="D473" i="2"/>
  <c r="Y473" i="2" s="1"/>
  <c r="H420" i="2"/>
  <c r="I367" i="2"/>
  <c r="C200" i="601"/>
  <c r="AL46" i="825"/>
  <c r="H473" i="2"/>
  <c r="AC473" i="2" s="1"/>
  <c r="D420" i="2"/>
  <c r="R314" i="2"/>
  <c r="J367" i="2"/>
  <c r="Z114" i="2"/>
  <c r="AD114" i="2"/>
  <c r="AG47" i="825"/>
  <c r="C203" i="601"/>
  <c r="C474" i="2"/>
  <c r="X474" i="2" s="1"/>
  <c r="C421" i="2"/>
  <c r="C315" i="2"/>
  <c r="C368" i="2"/>
  <c r="AK47" i="825"/>
  <c r="C207" i="601"/>
  <c r="G474" i="2"/>
  <c r="AB474" i="2" s="1"/>
  <c r="X421" i="2"/>
  <c r="D368" i="2"/>
  <c r="K315" i="2"/>
  <c r="W115" i="2"/>
  <c r="AC115" i="2"/>
  <c r="AG115" i="2"/>
  <c r="AJ48" i="825"/>
  <c r="C214" i="601"/>
  <c r="R422" i="2"/>
  <c r="F475" i="2"/>
  <c r="AA475" i="2" s="1"/>
  <c r="U369" i="2"/>
  <c r="D316" i="2"/>
  <c r="AN48" i="825"/>
  <c r="C218" i="601"/>
  <c r="N422" i="2"/>
  <c r="J475" i="2"/>
  <c r="AE475" i="2" s="1"/>
  <c r="L316" i="2"/>
  <c r="V369" i="2"/>
  <c r="AG49" i="825"/>
  <c r="C219" i="601"/>
  <c r="C476" i="2"/>
  <c r="X476" i="2" s="1"/>
  <c r="C423" i="2"/>
  <c r="C370" i="2"/>
  <c r="C317" i="2"/>
  <c r="AK49" i="825"/>
  <c r="C223" i="601"/>
  <c r="G476" i="2"/>
  <c r="AB476" i="2" s="1"/>
  <c r="X423" i="2"/>
  <c r="D370" i="2"/>
  <c r="K317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93" i="2"/>
  <c r="Q293" i="2"/>
  <c r="C297" i="2"/>
  <c r="L297" i="2"/>
  <c r="Q297" i="2"/>
  <c r="C301" i="2"/>
  <c r="Q301" i="2"/>
  <c r="C305" i="2"/>
  <c r="Q305" i="2"/>
  <c r="C309" i="2"/>
  <c r="Q309" i="2"/>
  <c r="C313" i="2"/>
  <c r="Q313" i="2"/>
  <c r="AJ22" i="825"/>
  <c r="C5" i="601"/>
  <c r="F449" i="2"/>
  <c r="AA449" i="2" s="1"/>
  <c r="U343" i="2"/>
  <c r="D290" i="2"/>
  <c r="R396" i="2"/>
  <c r="AN22" i="825"/>
  <c r="C9" i="601"/>
  <c r="J449" i="2"/>
  <c r="AE449" i="2" s="1"/>
  <c r="V343" i="2"/>
  <c r="N396" i="2"/>
  <c r="L290" i="2"/>
  <c r="AB90" i="2"/>
  <c r="AF90" i="2"/>
  <c r="AI23" i="825"/>
  <c r="C12" i="601"/>
  <c r="E450" i="2"/>
  <c r="Z450" i="2" s="1"/>
  <c r="M397" i="2"/>
  <c r="O344" i="2"/>
  <c r="AM23" i="825"/>
  <c r="C16" i="601"/>
  <c r="I450" i="2"/>
  <c r="AD450" i="2" s="1"/>
  <c r="I397" i="2"/>
  <c r="P344" i="2"/>
  <c r="E291" i="2"/>
  <c r="AA91" i="2"/>
  <c r="AE91" i="2"/>
  <c r="AH24" i="825"/>
  <c r="C19" i="601"/>
  <c r="D451" i="2"/>
  <c r="Y451" i="2" s="1"/>
  <c r="I345" i="2"/>
  <c r="H398" i="2"/>
  <c r="AL24" i="825"/>
  <c r="C23" i="601"/>
  <c r="H451" i="2"/>
  <c r="AC451" i="2" s="1"/>
  <c r="J345" i="2"/>
  <c r="R292" i="2"/>
  <c r="D398" i="2"/>
  <c r="Z92" i="2"/>
  <c r="AD92" i="2"/>
  <c r="AG25" i="825"/>
  <c r="C26" i="601"/>
  <c r="C452" i="2"/>
  <c r="X452" i="2" s="1"/>
  <c r="C399" i="2"/>
  <c r="C346" i="2"/>
  <c r="AK25" i="825"/>
  <c r="C30" i="601"/>
  <c r="G452" i="2"/>
  <c r="AB452" i="2" s="1"/>
  <c r="K293" i="2"/>
  <c r="D346" i="2"/>
  <c r="X399" i="2"/>
  <c r="W93" i="2"/>
  <c r="AC93" i="2"/>
  <c r="AG93" i="2"/>
  <c r="AJ26" i="825"/>
  <c r="C37" i="601"/>
  <c r="F453" i="2"/>
  <c r="AA453" i="2" s="1"/>
  <c r="U347" i="2"/>
  <c r="D294" i="2"/>
  <c r="R400" i="2"/>
  <c r="AN26" i="825"/>
  <c r="C41" i="601"/>
  <c r="J453" i="2"/>
  <c r="AE453" i="2" s="1"/>
  <c r="V347" i="2"/>
  <c r="N400" i="2"/>
  <c r="L294" i="2"/>
  <c r="AB94" i="2"/>
  <c r="AF94" i="2"/>
  <c r="AI27" i="825"/>
  <c r="C44" i="601"/>
  <c r="E454" i="2"/>
  <c r="Z454" i="2" s="1"/>
  <c r="M401" i="2"/>
  <c r="O348" i="2"/>
  <c r="AM27" i="825"/>
  <c r="C48" i="601"/>
  <c r="I454" i="2"/>
  <c r="AD454" i="2" s="1"/>
  <c r="I401" i="2"/>
  <c r="P348" i="2"/>
  <c r="E295" i="2"/>
  <c r="AA95" i="2"/>
  <c r="AE95" i="2"/>
  <c r="AH28" i="825"/>
  <c r="C51" i="601"/>
  <c r="D455" i="2"/>
  <c r="Y455" i="2" s="1"/>
  <c r="I349" i="2"/>
  <c r="H402" i="2"/>
  <c r="AL28" i="825"/>
  <c r="C55" i="601"/>
  <c r="H455" i="2"/>
  <c r="AC455" i="2" s="1"/>
  <c r="J349" i="2"/>
  <c r="R296" i="2"/>
  <c r="D402" i="2"/>
  <c r="AA96" i="2"/>
  <c r="AE96" i="2"/>
  <c r="AH29" i="825"/>
  <c r="C59" i="601"/>
  <c r="D456" i="2"/>
  <c r="Y456" i="2" s="1"/>
  <c r="I350" i="2"/>
  <c r="J297" i="2"/>
  <c r="H403" i="2"/>
  <c r="AL29" i="825"/>
  <c r="C63" i="601"/>
  <c r="H456" i="2"/>
  <c r="AC456" i="2" s="1"/>
  <c r="J350" i="2"/>
  <c r="D403" i="2"/>
  <c r="R297" i="2"/>
  <c r="AA97" i="2"/>
  <c r="AE97" i="2"/>
  <c r="AH30" i="825"/>
  <c r="C67" i="601"/>
  <c r="D457" i="2"/>
  <c r="Y457" i="2" s="1"/>
  <c r="H404" i="2"/>
  <c r="I351" i="2"/>
  <c r="C71" i="601"/>
  <c r="AL30" i="825"/>
  <c r="H457" i="2"/>
  <c r="AC457" i="2" s="1"/>
  <c r="R298" i="2"/>
  <c r="D404" i="2"/>
  <c r="J351" i="2"/>
  <c r="AA98" i="2"/>
  <c r="AE98" i="2"/>
  <c r="AH31" i="825"/>
  <c r="C75" i="601"/>
  <c r="D458" i="2"/>
  <c r="Y458" i="2" s="1"/>
  <c r="I352" i="2"/>
  <c r="J299" i="2"/>
  <c r="H405" i="2"/>
  <c r="AL31" i="825"/>
  <c r="C79" i="601"/>
  <c r="H458" i="2"/>
  <c r="AC458" i="2" s="1"/>
  <c r="D405" i="2"/>
  <c r="J352" i="2"/>
  <c r="R299" i="2"/>
  <c r="Z99" i="2"/>
  <c r="AD99" i="2"/>
  <c r="AG32" i="825"/>
  <c r="C82" i="601"/>
  <c r="C459" i="2"/>
  <c r="X459" i="2" s="1"/>
  <c r="C353" i="2"/>
  <c r="C300" i="2"/>
  <c r="C406" i="2"/>
  <c r="AK32" i="825"/>
  <c r="C86" i="601"/>
  <c r="G459" i="2"/>
  <c r="AB459" i="2" s="1"/>
  <c r="D353" i="2"/>
  <c r="X406" i="2"/>
  <c r="K300" i="2"/>
  <c r="W100" i="2"/>
  <c r="AC100" i="2"/>
  <c r="AG100" i="2"/>
  <c r="AJ33" i="825"/>
  <c r="C93" i="601"/>
  <c r="F460" i="2"/>
  <c r="AA460" i="2" s="1"/>
  <c r="R407" i="2"/>
  <c r="U354" i="2"/>
  <c r="D301" i="2"/>
  <c r="AN33" i="825"/>
  <c r="C97" i="601"/>
  <c r="N407" i="2"/>
  <c r="J460" i="2"/>
  <c r="AE460" i="2" s="1"/>
  <c r="V354" i="2"/>
  <c r="AB101" i="2"/>
  <c r="AF101" i="2"/>
  <c r="AI34" i="825"/>
  <c r="C100" i="601"/>
  <c r="E461" i="2"/>
  <c r="Z461" i="2" s="1"/>
  <c r="M408" i="2"/>
  <c r="O355" i="2"/>
  <c r="Q302" i="2"/>
  <c r="AM34" i="825"/>
  <c r="C104" i="601"/>
  <c r="I408" i="2"/>
  <c r="I461" i="2"/>
  <c r="AD461" i="2" s="1"/>
  <c r="P355" i="2"/>
  <c r="AA102" i="2"/>
  <c r="AE102" i="2"/>
  <c r="AH35" i="825"/>
  <c r="C107" i="601"/>
  <c r="D462" i="2"/>
  <c r="Y462" i="2" s="1"/>
  <c r="H409" i="2"/>
  <c r="I356" i="2"/>
  <c r="J303" i="2"/>
  <c r="AL35" i="825"/>
  <c r="C111" i="601"/>
  <c r="H462" i="2"/>
  <c r="AC462" i="2" s="1"/>
  <c r="D409" i="2"/>
  <c r="J356" i="2"/>
  <c r="R303" i="2"/>
  <c r="Z103" i="2"/>
  <c r="AD103" i="2"/>
  <c r="AG36" i="825"/>
  <c r="C115" i="601"/>
  <c r="C463" i="2"/>
  <c r="X463" i="2" s="1"/>
  <c r="C410" i="2"/>
  <c r="C357" i="2"/>
  <c r="C304" i="2"/>
  <c r="AK36" i="825"/>
  <c r="C119" i="601"/>
  <c r="G463" i="2"/>
  <c r="AB463" i="2" s="1"/>
  <c r="X410" i="2"/>
  <c r="D357" i="2"/>
  <c r="K304" i="2"/>
  <c r="W104" i="2"/>
  <c r="AC104" i="2"/>
  <c r="AG104" i="2"/>
  <c r="AJ37" i="825"/>
  <c r="C126" i="601"/>
  <c r="F464" i="2"/>
  <c r="AA464" i="2" s="1"/>
  <c r="R411" i="2"/>
  <c r="U358" i="2"/>
  <c r="D305" i="2"/>
  <c r="AN37" i="825"/>
  <c r="C130" i="601"/>
  <c r="N411" i="2"/>
  <c r="J464" i="2"/>
  <c r="AE464" i="2" s="1"/>
  <c r="V358" i="2"/>
  <c r="AB105" i="2"/>
  <c r="AF105" i="2"/>
  <c r="AI38" i="825"/>
  <c r="C133" i="601"/>
  <c r="E465" i="2"/>
  <c r="Z465" i="2" s="1"/>
  <c r="M412" i="2"/>
  <c r="O359" i="2"/>
  <c r="Q306" i="2"/>
  <c r="AM38" i="825"/>
  <c r="C137" i="601"/>
  <c r="I412" i="2"/>
  <c r="I465" i="2"/>
  <c r="AD465" i="2" s="1"/>
  <c r="P359" i="2"/>
  <c r="AA106" i="2"/>
  <c r="AE106" i="2"/>
  <c r="AH39" i="825"/>
  <c r="C140" i="601"/>
  <c r="D466" i="2"/>
  <c r="Y466" i="2" s="1"/>
  <c r="H413" i="2"/>
  <c r="I360" i="2"/>
  <c r="J307" i="2"/>
  <c r="AL39" i="825"/>
  <c r="C144" i="601"/>
  <c r="H466" i="2"/>
  <c r="AC466" i="2" s="1"/>
  <c r="D413" i="2"/>
  <c r="J360" i="2"/>
  <c r="R307" i="2"/>
  <c r="Z107" i="2"/>
  <c r="AD107" i="2"/>
  <c r="AG40" i="825"/>
  <c r="C147" i="601"/>
  <c r="C467" i="2"/>
  <c r="X467" i="2" s="1"/>
  <c r="C414" i="2"/>
  <c r="C361" i="2"/>
  <c r="C308" i="2"/>
  <c r="AK40" i="825"/>
  <c r="C151" i="601"/>
  <c r="G467" i="2"/>
  <c r="AB467" i="2" s="1"/>
  <c r="X414" i="2"/>
  <c r="D361" i="2"/>
  <c r="K308" i="2"/>
  <c r="W108" i="2"/>
  <c r="AC108" i="2"/>
  <c r="AG108" i="2"/>
  <c r="AJ41" i="825"/>
  <c r="C158" i="601"/>
  <c r="R415" i="2"/>
  <c r="F468" i="2"/>
  <c r="AA468" i="2" s="1"/>
  <c r="U362" i="2"/>
  <c r="D309" i="2"/>
  <c r="AN41" i="825"/>
  <c r="C162" i="601"/>
  <c r="N415" i="2"/>
  <c r="J468" i="2"/>
  <c r="AE468" i="2" s="1"/>
  <c r="V362" i="2"/>
  <c r="AB109" i="2"/>
  <c r="AF109" i="2"/>
  <c r="C165" i="601"/>
  <c r="AI42" i="825"/>
  <c r="M416" i="2"/>
  <c r="E469" i="2"/>
  <c r="Z469" i="2" s="1"/>
  <c r="O363" i="2"/>
  <c r="Q310" i="2"/>
  <c r="C169" i="601"/>
  <c r="AM42" i="825"/>
  <c r="I416" i="2"/>
  <c r="I469" i="2"/>
  <c r="AD469" i="2" s="1"/>
  <c r="P363" i="2"/>
  <c r="AA110" i="2"/>
  <c r="AE110" i="2"/>
  <c r="C172" i="601"/>
  <c r="AH43" i="825"/>
  <c r="D470" i="2"/>
  <c r="Y470" i="2" s="1"/>
  <c r="H417" i="2"/>
  <c r="I364" i="2"/>
  <c r="J311" i="2"/>
  <c r="C176" i="601"/>
  <c r="AL43" i="825"/>
  <c r="H470" i="2"/>
  <c r="AC470" i="2" s="1"/>
  <c r="D417" i="2"/>
  <c r="J364" i="2"/>
  <c r="R311" i="2"/>
  <c r="Z111" i="2"/>
  <c r="AD111" i="2"/>
  <c r="AG44" i="825"/>
  <c r="C179" i="601"/>
  <c r="C471" i="2"/>
  <c r="X471" i="2" s="1"/>
  <c r="C418" i="2"/>
  <c r="C365" i="2"/>
  <c r="C312" i="2"/>
  <c r="AK44" i="825"/>
  <c r="G471" i="2"/>
  <c r="AB471" i="2" s="1"/>
  <c r="X418" i="2"/>
  <c r="D365" i="2"/>
  <c r="K312" i="2"/>
  <c r="W112" i="2"/>
  <c r="AC112" i="2"/>
  <c r="AG112" i="2"/>
  <c r="AJ45" i="825"/>
  <c r="C190" i="601"/>
  <c r="R419" i="2"/>
  <c r="F472" i="2"/>
  <c r="AA472" i="2" s="1"/>
  <c r="U366" i="2"/>
  <c r="D313" i="2"/>
  <c r="AN45" i="825"/>
  <c r="C194" i="601"/>
  <c r="N419" i="2"/>
  <c r="J472" i="2"/>
  <c r="AE472" i="2" s="1"/>
  <c r="V366" i="2"/>
  <c r="AB113" i="2"/>
  <c r="AF113" i="2"/>
  <c r="C197" i="601"/>
  <c r="AI46" i="825"/>
  <c r="M420" i="2"/>
  <c r="E473" i="2"/>
  <c r="Z473" i="2" s="1"/>
  <c r="O367" i="2"/>
  <c r="Q314" i="2"/>
  <c r="C201" i="601"/>
  <c r="AM46" i="825"/>
  <c r="I420" i="2"/>
  <c r="I473" i="2"/>
  <c r="AD473" i="2" s="1"/>
  <c r="P367" i="2"/>
  <c r="AA114" i="2"/>
  <c r="AE114" i="2"/>
  <c r="C204" i="601"/>
  <c r="AH47" i="825"/>
  <c r="D474" i="2"/>
  <c r="Y474" i="2" s="1"/>
  <c r="H421" i="2"/>
  <c r="I368" i="2"/>
  <c r="J315" i="2"/>
  <c r="C208" i="601"/>
  <c r="AL47" i="825"/>
  <c r="H474" i="2"/>
  <c r="AC474" i="2" s="1"/>
  <c r="D421" i="2"/>
  <c r="J368" i="2"/>
  <c r="R315" i="2"/>
  <c r="Z115" i="2"/>
  <c r="AD115" i="2"/>
  <c r="AG48" i="825"/>
  <c r="C211" i="601"/>
  <c r="C475" i="2"/>
  <c r="X475" i="2" s="1"/>
  <c r="C422" i="2"/>
  <c r="C316" i="2"/>
  <c r="C369" i="2"/>
  <c r="AK48" i="825"/>
  <c r="C215" i="601"/>
  <c r="G475" i="2"/>
  <c r="AB475" i="2" s="1"/>
  <c r="X422" i="2"/>
  <c r="D369" i="2"/>
  <c r="K316" i="2"/>
  <c r="AA116" i="2"/>
  <c r="AE116" i="2"/>
  <c r="C220" i="601"/>
  <c r="AH49" i="825"/>
  <c r="D476" i="2"/>
  <c r="Y476" i="2" s="1"/>
  <c r="H423" i="2"/>
  <c r="I370" i="2"/>
  <c r="W187" i="2"/>
  <c r="J317" i="2"/>
  <c r="C224" i="601"/>
  <c r="AL49" i="825"/>
  <c r="H476" i="2"/>
  <c r="AC476" i="2" s="1"/>
  <c r="D423" i="2"/>
  <c r="AA187" i="2"/>
  <c r="J370" i="2"/>
  <c r="R317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92" i="2"/>
  <c r="J292" i="2"/>
  <c r="E296" i="2"/>
  <c r="J296" i="2"/>
  <c r="E300" i="2"/>
  <c r="J300" i="2"/>
  <c r="E304" i="2"/>
  <c r="J304" i="2"/>
  <c r="E308" i="2"/>
  <c r="J308" i="2"/>
  <c r="E312" i="2"/>
  <c r="J312" i="2"/>
  <c r="AH16" i="825"/>
  <c r="D443" i="2"/>
  <c r="Y443" i="2" s="1"/>
  <c r="H390" i="2"/>
  <c r="I337" i="2"/>
  <c r="J284" i="2"/>
  <c r="AL16" i="825"/>
  <c r="H443" i="2"/>
  <c r="AC443" i="2" s="1"/>
  <c r="D390" i="2"/>
  <c r="R284" i="2"/>
  <c r="J337" i="2"/>
  <c r="AP16" i="825"/>
  <c r="L443" i="2"/>
  <c r="AG443" i="2" s="1"/>
  <c r="Y390" i="2"/>
  <c r="F284" i="2"/>
  <c r="K337" i="2"/>
  <c r="Y16" i="825"/>
  <c r="AT16" i="825"/>
  <c r="P443" i="2"/>
  <c r="AK443" i="2" s="1"/>
  <c r="T390" i="2"/>
  <c r="L337" i="2"/>
  <c r="N284" i="2"/>
  <c r="AX16" i="825"/>
  <c r="T443" i="2"/>
  <c r="AO443" i="2" s="1"/>
  <c r="P390" i="2"/>
  <c r="M337" i="2"/>
  <c r="V284" i="2"/>
  <c r="AB16" i="825"/>
  <c r="AF16" i="825"/>
  <c r="AH17" i="825"/>
  <c r="D444" i="2"/>
  <c r="Y444" i="2" s="1"/>
  <c r="H391" i="2"/>
  <c r="I338" i="2"/>
  <c r="J285" i="2"/>
  <c r="AL17" i="825"/>
  <c r="H444" i="2"/>
  <c r="AC444" i="2" s="1"/>
  <c r="D391" i="2"/>
  <c r="J338" i="2"/>
  <c r="R285" i="2"/>
  <c r="AP17" i="825"/>
  <c r="L444" i="2"/>
  <c r="AG444" i="2" s="1"/>
  <c r="Y391" i="2"/>
  <c r="K338" i="2"/>
  <c r="F285" i="2"/>
  <c r="AT17" i="825"/>
  <c r="Y17" i="825"/>
  <c r="P444" i="2"/>
  <c r="AK444" i="2" s="1"/>
  <c r="T391" i="2"/>
  <c r="L338" i="2"/>
  <c r="N285" i="2"/>
  <c r="AX17" i="825"/>
  <c r="T444" i="2"/>
  <c r="AO444" i="2" s="1"/>
  <c r="M338" i="2"/>
  <c r="P391" i="2"/>
  <c r="V285" i="2"/>
  <c r="AB17" i="825"/>
  <c r="AF17" i="825"/>
  <c r="AH18" i="825"/>
  <c r="D445" i="2"/>
  <c r="Y445" i="2" s="1"/>
  <c r="H392" i="2"/>
  <c r="I339" i="2"/>
  <c r="J286" i="2"/>
  <c r="AL18" i="825"/>
  <c r="H445" i="2"/>
  <c r="AC445" i="2" s="1"/>
  <c r="D392" i="2"/>
  <c r="J339" i="2"/>
  <c r="R286" i="2"/>
  <c r="AP18" i="825"/>
  <c r="L445" i="2"/>
  <c r="AG445" i="2" s="1"/>
  <c r="Y392" i="2"/>
  <c r="K339" i="2"/>
  <c r="F286" i="2"/>
  <c r="AT18" i="825"/>
  <c r="Y18" i="825"/>
  <c r="P445" i="2"/>
  <c r="AK445" i="2" s="1"/>
  <c r="T392" i="2"/>
  <c r="L339" i="2"/>
  <c r="N286" i="2"/>
  <c r="AX18" i="825"/>
  <c r="T445" i="2"/>
  <c r="AO445" i="2" s="1"/>
  <c r="P392" i="2"/>
  <c r="V286" i="2"/>
  <c r="M339" i="2"/>
  <c r="AB18" i="825"/>
  <c r="AF18" i="825"/>
  <c r="AJ19" i="825"/>
  <c r="R393" i="2"/>
  <c r="U340" i="2"/>
  <c r="F446" i="2"/>
  <c r="AA446" i="2" s="1"/>
  <c r="D287" i="2"/>
  <c r="AN19" i="825"/>
  <c r="N393" i="2"/>
  <c r="J446" i="2"/>
  <c r="AE446" i="2" s="1"/>
  <c r="V340" i="2"/>
  <c r="L287" i="2"/>
  <c r="AR19" i="825"/>
  <c r="N446" i="2"/>
  <c r="AI446" i="2" s="1"/>
  <c r="W340" i="2"/>
  <c r="T287" i="2"/>
  <c r="AV19" i="825"/>
  <c r="AA19" i="825"/>
  <c r="R446" i="2"/>
  <c r="AM446" i="2" s="1"/>
  <c r="F393" i="2"/>
  <c r="H287" i="2"/>
  <c r="X340" i="2"/>
  <c r="Y340" i="2"/>
  <c r="V446" i="2"/>
  <c r="AQ446" i="2" s="1"/>
  <c r="AA393" i="2"/>
  <c r="AD19" i="825"/>
  <c r="AJ20" i="825"/>
  <c r="R394" i="2"/>
  <c r="F447" i="2"/>
  <c r="AA447" i="2" s="1"/>
  <c r="U341" i="2"/>
  <c r="D288" i="2"/>
  <c r="AN20" i="825"/>
  <c r="N394" i="2"/>
  <c r="V341" i="2"/>
  <c r="J447" i="2"/>
  <c r="AE447" i="2" s="1"/>
  <c r="L288" i="2"/>
  <c r="AR20" i="825"/>
  <c r="N447" i="2"/>
  <c r="AI447" i="2" s="1"/>
  <c r="W341" i="2"/>
  <c r="T288" i="2"/>
  <c r="AV20" i="825"/>
  <c r="AA20" i="825"/>
  <c r="R447" i="2"/>
  <c r="AM447" i="2" s="1"/>
  <c r="F394" i="2"/>
  <c r="X341" i="2"/>
  <c r="H288" i="2"/>
  <c r="V447" i="2"/>
  <c r="AQ447" i="2" s="1"/>
  <c r="AA394" i="2"/>
  <c r="Y341" i="2"/>
  <c r="AD20" i="825"/>
  <c r="AH21" i="825"/>
  <c r="D448" i="2"/>
  <c r="Y448" i="2" s="1"/>
  <c r="H395" i="2"/>
  <c r="I342" i="2"/>
  <c r="J289" i="2"/>
  <c r="AL21" i="825"/>
  <c r="H448" i="2"/>
  <c r="AC448" i="2" s="1"/>
  <c r="D395" i="2"/>
  <c r="R289" i="2"/>
  <c r="J342" i="2"/>
  <c r="AP21" i="825"/>
  <c r="L448" i="2"/>
  <c r="AG448" i="2" s="1"/>
  <c r="Y395" i="2"/>
  <c r="K342" i="2"/>
  <c r="F289" i="2"/>
  <c r="AT21" i="825"/>
  <c r="Y21" i="825"/>
  <c r="P448" i="2"/>
  <c r="AK448" i="2" s="1"/>
  <c r="T395" i="2"/>
  <c r="L342" i="2"/>
  <c r="AI159" i="2"/>
  <c r="N289" i="2"/>
  <c r="AX21" i="825"/>
  <c r="T448" i="2"/>
  <c r="AO448" i="2" s="1"/>
  <c r="M342" i="2"/>
  <c r="P395" i="2"/>
  <c r="V289" i="2"/>
  <c r="AB21" i="825"/>
  <c r="AF21" i="825"/>
  <c r="AH50" i="825"/>
  <c r="C228" i="601"/>
  <c r="H424" i="2"/>
  <c r="D477" i="2"/>
  <c r="Y477" i="2" s="1"/>
  <c r="D187" i="2"/>
  <c r="I371" i="2"/>
  <c r="J318" i="2"/>
  <c r="W188" i="2"/>
  <c r="AL50" i="825"/>
  <c r="C232" i="601"/>
  <c r="D424" i="2"/>
  <c r="H477" i="2"/>
  <c r="AC477" i="2" s="1"/>
  <c r="J371" i="2"/>
  <c r="H187" i="2"/>
  <c r="R318" i="2"/>
  <c r="AA188" i="2"/>
  <c r="C235" i="601"/>
  <c r="AG51" i="825"/>
  <c r="C478" i="2"/>
  <c r="X478" i="2" s="1"/>
  <c r="C425" i="2"/>
  <c r="C319" i="2"/>
  <c r="C188" i="2"/>
  <c r="C372" i="2"/>
  <c r="V189" i="2"/>
  <c r="C239" i="601"/>
  <c r="AK51" i="825"/>
  <c r="G478" i="2"/>
  <c r="AB478" i="2" s="1"/>
  <c r="X425" i="2"/>
  <c r="D372" i="2"/>
  <c r="G188" i="2"/>
  <c r="K319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90" i="2"/>
  <c r="E443" i="2"/>
  <c r="Z443" i="2" s="1"/>
  <c r="O337" i="2"/>
  <c r="Q284" i="2"/>
  <c r="AM16" i="825"/>
  <c r="I390" i="2"/>
  <c r="I443" i="2"/>
  <c r="AD443" i="2" s="1"/>
  <c r="E284" i="2"/>
  <c r="P337" i="2"/>
  <c r="AQ16" i="825"/>
  <c r="M443" i="2"/>
  <c r="AH443" i="2" s="1"/>
  <c r="E390" i="2"/>
  <c r="Q337" i="2"/>
  <c r="M284" i="2"/>
  <c r="AU16" i="825"/>
  <c r="Z16" i="825"/>
  <c r="Q443" i="2"/>
  <c r="AL443" i="2" s="1"/>
  <c r="Z390" i="2"/>
  <c r="R337" i="2"/>
  <c r="U284" i="2"/>
  <c r="U390" i="2"/>
  <c r="U443" i="2"/>
  <c r="AP443" i="2" s="1"/>
  <c r="S337" i="2"/>
  <c r="AC16" i="825"/>
  <c r="AI17" i="825"/>
  <c r="M391" i="2"/>
  <c r="E444" i="2"/>
  <c r="Z444" i="2" s="1"/>
  <c r="Q285" i="2"/>
  <c r="O338" i="2"/>
  <c r="AM17" i="825"/>
  <c r="I391" i="2"/>
  <c r="I444" i="2"/>
  <c r="AD444" i="2" s="1"/>
  <c r="P338" i="2"/>
  <c r="E285" i="2"/>
  <c r="AQ17" i="825"/>
  <c r="M444" i="2"/>
  <c r="AH444" i="2" s="1"/>
  <c r="E391" i="2"/>
  <c r="M285" i="2"/>
  <c r="Q338" i="2"/>
  <c r="AU17" i="825"/>
  <c r="Z17" i="825"/>
  <c r="R338" i="2"/>
  <c r="Q444" i="2"/>
  <c r="AL444" i="2" s="1"/>
  <c r="Z391" i="2"/>
  <c r="U285" i="2"/>
  <c r="U391" i="2"/>
  <c r="U444" i="2"/>
  <c r="AP444" i="2" s="1"/>
  <c r="S338" i="2"/>
  <c r="AC17" i="825"/>
  <c r="AI18" i="825"/>
  <c r="M392" i="2"/>
  <c r="O339" i="2"/>
  <c r="E445" i="2"/>
  <c r="Z445" i="2" s="1"/>
  <c r="Q286" i="2"/>
  <c r="AM18" i="825"/>
  <c r="I392" i="2"/>
  <c r="I445" i="2"/>
  <c r="AD445" i="2" s="1"/>
  <c r="E286" i="2"/>
  <c r="P339" i="2"/>
  <c r="AQ18" i="825"/>
  <c r="M445" i="2"/>
  <c r="AH445" i="2" s="1"/>
  <c r="E392" i="2"/>
  <c r="Q339" i="2"/>
  <c r="M286" i="2"/>
  <c r="AU18" i="825"/>
  <c r="Z18" i="825"/>
  <c r="Q445" i="2"/>
  <c r="AL445" i="2" s="1"/>
  <c r="Z392" i="2"/>
  <c r="R339" i="2"/>
  <c r="U286" i="2"/>
  <c r="S339" i="2"/>
  <c r="U392" i="2"/>
  <c r="U445" i="2"/>
  <c r="AP445" i="2" s="1"/>
  <c r="AC18" i="825"/>
  <c r="AG19" i="825"/>
  <c r="C446" i="2"/>
  <c r="X446" i="2" s="1"/>
  <c r="C393" i="2"/>
  <c r="C340" i="2"/>
  <c r="C287" i="2"/>
  <c r="AK19" i="825"/>
  <c r="G446" i="2"/>
  <c r="AB446" i="2" s="1"/>
  <c r="X393" i="2"/>
  <c r="D340" i="2"/>
  <c r="K287" i="2"/>
  <c r="AO19" i="825"/>
  <c r="S393" i="2"/>
  <c r="K446" i="2"/>
  <c r="AF446" i="2" s="1"/>
  <c r="E340" i="2"/>
  <c r="S287" i="2"/>
  <c r="AS19" i="825"/>
  <c r="X19" i="825"/>
  <c r="O446" i="2"/>
  <c r="AJ446" i="2" s="1"/>
  <c r="F340" i="2"/>
  <c r="O393" i="2"/>
  <c r="G287" i="2"/>
  <c r="AW19" i="825"/>
  <c r="S446" i="2"/>
  <c r="AN446" i="2" s="1"/>
  <c r="K393" i="2"/>
  <c r="G340" i="2"/>
  <c r="O287" i="2"/>
  <c r="AE19" i="825"/>
  <c r="AG20" i="825"/>
  <c r="C447" i="2"/>
  <c r="X447" i="2" s="1"/>
  <c r="C394" i="2"/>
  <c r="C341" i="2"/>
  <c r="C288" i="2"/>
  <c r="AK20" i="825"/>
  <c r="G447" i="2"/>
  <c r="AB447" i="2" s="1"/>
  <c r="X394" i="2"/>
  <c r="D341" i="2"/>
  <c r="K288" i="2"/>
  <c r="AO20" i="825"/>
  <c r="S394" i="2"/>
  <c r="K447" i="2"/>
  <c r="AF447" i="2" s="1"/>
  <c r="E341" i="2"/>
  <c r="S288" i="2"/>
  <c r="AS20" i="825"/>
  <c r="X20" i="825"/>
  <c r="O447" i="2"/>
  <c r="AJ447" i="2" s="1"/>
  <c r="O394" i="2"/>
  <c r="F341" i="2"/>
  <c r="G288" i="2"/>
  <c r="AW20" i="825"/>
  <c r="S447" i="2"/>
  <c r="AN447" i="2" s="1"/>
  <c r="G341" i="2"/>
  <c r="K394" i="2"/>
  <c r="O288" i="2"/>
  <c r="AE20" i="825"/>
  <c r="AI21" i="825"/>
  <c r="M395" i="2"/>
  <c r="E448" i="2"/>
  <c r="Z448" i="2" s="1"/>
  <c r="O342" i="2"/>
  <c r="Q289" i="2"/>
  <c r="AM21" i="825"/>
  <c r="I395" i="2"/>
  <c r="I448" i="2"/>
  <c r="AD448" i="2" s="1"/>
  <c r="P342" i="2"/>
  <c r="E289" i="2"/>
  <c r="AQ21" i="825"/>
  <c r="M448" i="2"/>
  <c r="AH448" i="2" s="1"/>
  <c r="E395" i="2"/>
  <c r="M289" i="2"/>
  <c r="AF159" i="2"/>
  <c r="Q342" i="2"/>
  <c r="AU21" i="825"/>
  <c r="Z21" i="825"/>
  <c r="R342" i="2"/>
  <c r="Q448" i="2"/>
  <c r="AL448" i="2" s="1"/>
  <c r="Z395" i="2"/>
  <c r="U289" i="2"/>
  <c r="U395" i="2"/>
  <c r="U448" i="2"/>
  <c r="AP448" i="2" s="1"/>
  <c r="S342" i="2"/>
  <c r="AC21" i="825"/>
  <c r="AI50" i="825"/>
  <c r="C229" i="601"/>
  <c r="E477" i="2"/>
  <c r="Z477" i="2" s="1"/>
  <c r="M424" i="2"/>
  <c r="O371" i="2"/>
  <c r="X188" i="2"/>
  <c r="Q318" i="2"/>
  <c r="E187" i="2"/>
  <c r="AM50" i="825"/>
  <c r="C233" i="601"/>
  <c r="I477" i="2"/>
  <c r="AD477" i="2" s="1"/>
  <c r="I424" i="2"/>
  <c r="P371" i="2"/>
  <c r="E318" i="2"/>
  <c r="AB188" i="2"/>
  <c r="I187" i="2"/>
  <c r="AA118" i="2"/>
  <c r="AE118" i="2"/>
  <c r="AH51" i="825"/>
  <c r="C236" i="601"/>
  <c r="H425" i="2"/>
  <c r="D478" i="2"/>
  <c r="Y478" i="2" s="1"/>
  <c r="I372" i="2"/>
  <c r="D188" i="2"/>
  <c r="W189" i="2"/>
  <c r="J319" i="2"/>
  <c r="AL51" i="825"/>
  <c r="C240" i="601"/>
  <c r="D425" i="2"/>
  <c r="H478" i="2"/>
  <c r="AC478" i="2" s="1"/>
  <c r="R319" i="2"/>
  <c r="H188" i="2"/>
  <c r="J372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93" i="2" s="1"/>
  <c r="R156" i="2"/>
  <c r="W156" i="2"/>
  <c r="AA156" i="2"/>
  <c r="AE156" i="2"/>
  <c r="AI156" i="2"/>
  <c r="F157" i="2"/>
  <c r="J157" i="2"/>
  <c r="N157" i="2"/>
  <c r="J394" i="2" s="1"/>
  <c r="R157" i="2"/>
  <c r="W159" i="2"/>
  <c r="AA159" i="2"/>
  <c r="AE159" i="2"/>
  <c r="AJ16" i="825"/>
  <c r="R390" i="2"/>
  <c r="F443" i="2"/>
  <c r="AA443" i="2" s="1"/>
  <c r="U337" i="2"/>
  <c r="D284" i="2"/>
  <c r="AN16" i="825"/>
  <c r="N390" i="2"/>
  <c r="J443" i="2"/>
  <c r="AE443" i="2" s="1"/>
  <c r="V337" i="2"/>
  <c r="L284" i="2"/>
  <c r="AR16" i="825"/>
  <c r="N443" i="2"/>
  <c r="AI443" i="2" s="1"/>
  <c r="W337" i="2"/>
  <c r="T284" i="2"/>
  <c r="AV16" i="825"/>
  <c r="AA16" i="825"/>
  <c r="R443" i="2"/>
  <c r="AM443" i="2" s="1"/>
  <c r="F390" i="2"/>
  <c r="H284" i="2"/>
  <c r="X337" i="2"/>
  <c r="V443" i="2"/>
  <c r="AQ443" i="2" s="1"/>
  <c r="AA390" i="2"/>
  <c r="Y337" i="2"/>
  <c r="AD16" i="825"/>
  <c r="AJ17" i="825"/>
  <c r="R391" i="2"/>
  <c r="F444" i="2"/>
  <c r="AA444" i="2" s="1"/>
  <c r="U338" i="2"/>
  <c r="D285" i="2"/>
  <c r="AN17" i="825"/>
  <c r="N391" i="2"/>
  <c r="J444" i="2"/>
  <c r="AE444" i="2" s="1"/>
  <c r="L285" i="2"/>
  <c r="V338" i="2"/>
  <c r="AR17" i="825"/>
  <c r="W338" i="2"/>
  <c r="N444" i="2"/>
  <c r="AI444" i="2" s="1"/>
  <c r="T285" i="2"/>
  <c r="AV17" i="825"/>
  <c r="AA17" i="825"/>
  <c r="R444" i="2"/>
  <c r="AM444" i="2" s="1"/>
  <c r="F391" i="2"/>
  <c r="H285" i="2"/>
  <c r="X338" i="2"/>
  <c r="V444" i="2"/>
  <c r="AQ444" i="2" s="1"/>
  <c r="AA391" i="2"/>
  <c r="Y338" i="2"/>
  <c r="AD17" i="825"/>
  <c r="AJ18" i="825"/>
  <c r="R392" i="2"/>
  <c r="F445" i="2"/>
  <c r="AA445" i="2" s="1"/>
  <c r="U339" i="2"/>
  <c r="D286" i="2"/>
  <c r="AN18" i="825"/>
  <c r="N392" i="2"/>
  <c r="J445" i="2"/>
  <c r="AE445" i="2" s="1"/>
  <c r="V339" i="2"/>
  <c r="L286" i="2"/>
  <c r="AR18" i="825"/>
  <c r="N445" i="2"/>
  <c r="AI445" i="2" s="1"/>
  <c r="T286" i="2"/>
  <c r="W339" i="2"/>
  <c r="AA18" i="825"/>
  <c r="AV18" i="825"/>
  <c r="X339" i="2"/>
  <c r="R445" i="2"/>
  <c r="AM445" i="2" s="1"/>
  <c r="F392" i="2"/>
  <c r="H286" i="2"/>
  <c r="V445" i="2"/>
  <c r="AQ445" i="2" s="1"/>
  <c r="AA392" i="2"/>
  <c r="Y339" i="2"/>
  <c r="AD18" i="825"/>
  <c r="AH19" i="825"/>
  <c r="D446" i="2"/>
  <c r="Y446" i="2" s="1"/>
  <c r="H393" i="2"/>
  <c r="I340" i="2"/>
  <c r="J287" i="2"/>
  <c r="AL19" i="825"/>
  <c r="H446" i="2"/>
  <c r="AC446" i="2" s="1"/>
  <c r="D393" i="2"/>
  <c r="R287" i="2"/>
  <c r="J340" i="2"/>
  <c r="AP19" i="825"/>
  <c r="L446" i="2"/>
  <c r="AG446" i="2" s="1"/>
  <c r="Y393" i="2"/>
  <c r="K340" i="2"/>
  <c r="F287" i="2"/>
  <c r="AT19" i="825"/>
  <c r="Y19" i="825"/>
  <c r="P446" i="2"/>
  <c r="AK446" i="2" s="1"/>
  <c r="T393" i="2"/>
  <c r="L340" i="2"/>
  <c r="N287" i="2"/>
  <c r="AX19" i="825"/>
  <c r="T446" i="2"/>
  <c r="AO446" i="2" s="1"/>
  <c r="P393" i="2"/>
  <c r="M340" i="2"/>
  <c r="V287" i="2"/>
  <c r="AB19" i="825"/>
  <c r="AF19" i="825"/>
  <c r="AH20" i="825"/>
  <c r="D447" i="2"/>
  <c r="Y447" i="2" s="1"/>
  <c r="H394" i="2"/>
  <c r="J288" i="2"/>
  <c r="I341" i="2"/>
  <c r="AL20" i="825"/>
  <c r="H447" i="2"/>
  <c r="AC447" i="2" s="1"/>
  <c r="D394" i="2"/>
  <c r="J341" i="2"/>
  <c r="R288" i="2"/>
  <c r="AP20" i="825"/>
  <c r="L447" i="2"/>
  <c r="AG447" i="2" s="1"/>
  <c r="Y394" i="2"/>
  <c r="F288" i="2"/>
  <c r="K341" i="2"/>
  <c r="Y20" i="825"/>
  <c r="AT20" i="825"/>
  <c r="P447" i="2"/>
  <c r="AK447" i="2" s="1"/>
  <c r="L341" i="2"/>
  <c r="T394" i="2"/>
  <c r="N288" i="2"/>
  <c r="AX20" i="825"/>
  <c r="T447" i="2"/>
  <c r="AO447" i="2" s="1"/>
  <c r="P394" i="2"/>
  <c r="M341" i="2"/>
  <c r="V288" i="2"/>
  <c r="AB20" i="825"/>
  <c r="AF20" i="825"/>
  <c r="AJ21" i="825"/>
  <c r="R395" i="2"/>
  <c r="F448" i="2"/>
  <c r="AA448" i="2" s="1"/>
  <c r="U342" i="2"/>
  <c r="D289" i="2"/>
  <c r="AN21" i="825"/>
  <c r="N395" i="2"/>
  <c r="J448" i="2"/>
  <c r="AE448" i="2" s="1"/>
  <c r="V342" i="2"/>
  <c r="L289" i="2"/>
  <c r="AR21" i="825"/>
  <c r="W342" i="2"/>
  <c r="N448" i="2"/>
  <c r="AI448" i="2" s="1"/>
  <c r="AG159" i="2"/>
  <c r="T289" i="2"/>
  <c r="AV21" i="825"/>
  <c r="AA21" i="825"/>
  <c r="R448" i="2"/>
  <c r="AM448" i="2" s="1"/>
  <c r="F395" i="2"/>
  <c r="X342" i="2"/>
  <c r="H289" i="2"/>
  <c r="V448" i="2"/>
  <c r="AQ448" i="2" s="1"/>
  <c r="AA395" i="2"/>
  <c r="Y342" i="2"/>
  <c r="AD21" i="825"/>
  <c r="AJ50" i="825"/>
  <c r="C230" i="601"/>
  <c r="R424" i="2"/>
  <c r="F477" i="2"/>
  <c r="AA477" i="2" s="1"/>
  <c r="Y188" i="2"/>
  <c r="U371" i="2"/>
  <c r="D318" i="2"/>
  <c r="F187" i="2"/>
  <c r="AN50" i="825"/>
  <c r="C234" i="601"/>
  <c r="J477" i="2"/>
  <c r="AE477" i="2" s="1"/>
  <c r="N424" i="2"/>
  <c r="V371" i="2"/>
  <c r="AC188" i="2"/>
  <c r="J187" i="2"/>
  <c r="L318" i="2"/>
  <c r="AB118" i="2"/>
  <c r="AF118" i="2"/>
  <c r="AI51" i="825"/>
  <c r="C237" i="601"/>
  <c r="E478" i="2"/>
  <c r="Z478" i="2" s="1"/>
  <c r="M425" i="2"/>
  <c r="Q319" i="2"/>
  <c r="X189" i="2"/>
  <c r="O372" i="2"/>
  <c r="E188" i="2"/>
  <c r="AM51" i="825"/>
  <c r="C241" i="601"/>
  <c r="I478" i="2"/>
  <c r="AD478" i="2" s="1"/>
  <c r="I425" i="2"/>
  <c r="P372" i="2"/>
  <c r="AB189" i="2"/>
  <c r="E319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43" i="2"/>
  <c r="X443" i="2" s="1"/>
  <c r="C390" i="2"/>
  <c r="C337" i="2"/>
  <c r="C284" i="2"/>
  <c r="AK16" i="825"/>
  <c r="G443" i="2"/>
  <c r="AB443" i="2" s="1"/>
  <c r="X390" i="2"/>
  <c r="D337" i="2"/>
  <c r="K284" i="2"/>
  <c r="AO16" i="825"/>
  <c r="S390" i="2"/>
  <c r="K443" i="2"/>
  <c r="AF443" i="2" s="1"/>
  <c r="S284" i="2"/>
  <c r="E337" i="2"/>
  <c r="AS16" i="825"/>
  <c r="X16" i="825"/>
  <c r="O443" i="2"/>
  <c r="AJ443" i="2" s="1"/>
  <c r="O390" i="2"/>
  <c r="F337" i="2"/>
  <c r="G284" i="2"/>
  <c r="AW16" i="825"/>
  <c r="S443" i="2"/>
  <c r="AN443" i="2" s="1"/>
  <c r="K390" i="2"/>
  <c r="O284" i="2"/>
  <c r="G337" i="2"/>
  <c r="AG17" i="825"/>
  <c r="C444" i="2"/>
  <c r="X444" i="2" s="1"/>
  <c r="C391" i="2"/>
  <c r="C285" i="2"/>
  <c r="C338" i="2"/>
  <c r="AK17" i="825"/>
  <c r="G444" i="2"/>
  <c r="AB444" i="2" s="1"/>
  <c r="X391" i="2"/>
  <c r="D338" i="2"/>
  <c r="K285" i="2"/>
  <c r="AO17" i="825"/>
  <c r="S391" i="2"/>
  <c r="K444" i="2"/>
  <c r="AF444" i="2" s="1"/>
  <c r="E338" i="2"/>
  <c r="S285" i="2"/>
  <c r="X17" i="825"/>
  <c r="AS17" i="825"/>
  <c r="O444" i="2"/>
  <c r="AJ444" i="2" s="1"/>
  <c r="O391" i="2"/>
  <c r="F338" i="2"/>
  <c r="G285" i="2"/>
  <c r="AW17" i="825"/>
  <c r="S444" i="2"/>
  <c r="AN444" i="2" s="1"/>
  <c r="K391" i="2"/>
  <c r="G338" i="2"/>
  <c r="O285" i="2"/>
  <c r="AE17" i="825"/>
  <c r="AG18" i="825"/>
  <c r="C445" i="2"/>
  <c r="X445" i="2" s="1"/>
  <c r="C392" i="2"/>
  <c r="C339" i="2"/>
  <c r="C286" i="2"/>
  <c r="AK18" i="825"/>
  <c r="G445" i="2"/>
  <c r="AB445" i="2" s="1"/>
  <c r="X392" i="2"/>
  <c r="K286" i="2"/>
  <c r="D339" i="2"/>
  <c r="AO18" i="825"/>
  <c r="S392" i="2"/>
  <c r="K445" i="2"/>
  <c r="AF445" i="2" s="1"/>
  <c r="E339" i="2"/>
  <c r="S286" i="2"/>
  <c r="AS18" i="825"/>
  <c r="X18" i="825"/>
  <c r="O445" i="2"/>
  <c r="AJ445" i="2" s="1"/>
  <c r="O392" i="2"/>
  <c r="F339" i="2"/>
  <c r="G286" i="2"/>
  <c r="AW18" i="825"/>
  <c r="S445" i="2"/>
  <c r="AN445" i="2" s="1"/>
  <c r="K392" i="2"/>
  <c r="G339" i="2"/>
  <c r="O286" i="2"/>
  <c r="AE18" i="825"/>
  <c r="AI19" i="825"/>
  <c r="M393" i="2"/>
  <c r="E446" i="2"/>
  <c r="Z446" i="2" s="1"/>
  <c r="Q287" i="2"/>
  <c r="O340" i="2"/>
  <c r="AM19" i="825"/>
  <c r="I393" i="2"/>
  <c r="P340" i="2"/>
  <c r="I446" i="2"/>
  <c r="AD446" i="2" s="1"/>
  <c r="E287" i="2"/>
  <c r="AQ19" i="825"/>
  <c r="M446" i="2"/>
  <c r="AH446" i="2" s="1"/>
  <c r="E393" i="2"/>
  <c r="M287" i="2"/>
  <c r="Q340" i="2"/>
  <c r="Z19" i="825"/>
  <c r="AU19" i="825"/>
  <c r="Q446" i="2"/>
  <c r="AL446" i="2" s="1"/>
  <c r="Z393" i="2"/>
  <c r="R340" i="2"/>
  <c r="U287" i="2"/>
  <c r="U393" i="2"/>
  <c r="U446" i="2"/>
  <c r="AP446" i="2" s="1"/>
  <c r="S340" i="2"/>
  <c r="AC19" i="825"/>
  <c r="AI20" i="825"/>
  <c r="M394" i="2"/>
  <c r="E447" i="2"/>
  <c r="Z447" i="2" s="1"/>
  <c r="O341" i="2"/>
  <c r="Q288" i="2"/>
  <c r="AM20" i="825"/>
  <c r="I394" i="2"/>
  <c r="I447" i="2"/>
  <c r="AD447" i="2" s="1"/>
  <c r="E288" i="2"/>
  <c r="P341" i="2"/>
  <c r="AQ20" i="825"/>
  <c r="Q341" i="2"/>
  <c r="M447" i="2"/>
  <c r="AH447" i="2" s="1"/>
  <c r="E394" i="2"/>
  <c r="M288" i="2"/>
  <c r="AU20" i="825"/>
  <c r="Z20" i="825"/>
  <c r="Q447" i="2"/>
  <c r="AL447" i="2" s="1"/>
  <c r="Z394" i="2"/>
  <c r="R341" i="2"/>
  <c r="U288" i="2"/>
  <c r="U394" i="2"/>
  <c r="U447" i="2"/>
  <c r="AP447" i="2" s="1"/>
  <c r="S341" i="2"/>
  <c r="AC20" i="825"/>
  <c r="AG21" i="825"/>
  <c r="C448" i="2"/>
  <c r="X448" i="2" s="1"/>
  <c r="C395" i="2"/>
  <c r="C342" i="2"/>
  <c r="C289" i="2"/>
  <c r="AK21" i="825"/>
  <c r="G448" i="2"/>
  <c r="AB448" i="2" s="1"/>
  <c r="X395" i="2"/>
  <c r="D342" i="2"/>
  <c r="K289" i="2"/>
  <c r="AO21" i="825"/>
  <c r="S395" i="2"/>
  <c r="K448" i="2"/>
  <c r="AF448" i="2" s="1"/>
  <c r="E342" i="2"/>
  <c r="S289" i="2"/>
  <c r="X21" i="825"/>
  <c r="AS21" i="825"/>
  <c r="O448" i="2"/>
  <c r="AJ448" i="2" s="1"/>
  <c r="O395" i="2"/>
  <c r="F342" i="2"/>
  <c r="G289" i="2"/>
  <c r="AH159" i="2"/>
  <c r="AW21" i="825"/>
  <c r="S448" i="2"/>
  <c r="AN448" i="2" s="1"/>
  <c r="K395" i="2"/>
  <c r="O289" i="2"/>
  <c r="G342" i="2"/>
  <c r="AE21" i="825"/>
  <c r="C227" i="601"/>
  <c r="AG50" i="825"/>
  <c r="C477" i="2"/>
  <c r="X477" i="2" s="1"/>
  <c r="C424" i="2"/>
  <c r="C371" i="2"/>
  <c r="C187" i="2"/>
  <c r="C318" i="2"/>
  <c r="V188" i="2"/>
  <c r="C231" i="601"/>
  <c r="AK50" i="825"/>
  <c r="G477" i="2"/>
  <c r="AB477" i="2" s="1"/>
  <c r="X424" i="2"/>
  <c r="K318" i="2"/>
  <c r="D371" i="2"/>
  <c r="G187" i="2"/>
  <c r="Z188" i="2"/>
  <c r="W118" i="2"/>
  <c r="AC118" i="2"/>
  <c r="AG118" i="2"/>
  <c r="AJ51" i="825"/>
  <c r="C238" i="601"/>
  <c r="R425" i="2"/>
  <c r="U372" i="2"/>
  <c r="F478" i="2"/>
  <c r="AA478" i="2" s="1"/>
  <c r="D319" i="2"/>
  <c r="Y189" i="2"/>
  <c r="F188" i="2"/>
  <c r="AN51" i="825"/>
  <c r="C242" i="601"/>
  <c r="J478" i="2"/>
  <c r="AE478" i="2" s="1"/>
  <c r="N425" i="2"/>
  <c r="AC189" i="2"/>
  <c r="L319" i="2"/>
  <c r="V372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F58" i="2" l="1"/>
  <c r="K21" i="48" s="1"/>
  <c r="U40" i="1753"/>
  <c r="U24" i="1737"/>
  <c r="U8" i="1723"/>
  <c r="U39" i="1752"/>
  <c r="U23" i="1736"/>
  <c r="U7" i="1718"/>
  <c r="U38" i="1751"/>
  <c r="U22" i="1735"/>
  <c r="U6" i="1722"/>
  <c r="U41" i="1754"/>
  <c r="U25" i="1738"/>
  <c r="U9" i="1724"/>
  <c r="U36" i="1749"/>
  <c r="U20" i="1733"/>
  <c r="U4" i="1720"/>
  <c r="U35" i="1748"/>
  <c r="U19" i="1710"/>
  <c r="U3" i="1717"/>
  <c r="U34" i="1747"/>
  <c r="U18" i="1732"/>
  <c r="U2" i="1719"/>
  <c r="U37" i="1750"/>
  <c r="U21" i="1734"/>
  <c r="U5" i="1721"/>
  <c r="U48" i="1763"/>
  <c r="U32" i="1745"/>
  <c r="U16" i="1730"/>
  <c r="U47" i="1760"/>
  <c r="U31" i="1744"/>
  <c r="U15" i="1729"/>
  <c r="U46" i="1759"/>
  <c r="U30" i="1743"/>
  <c r="U14" i="1728"/>
  <c r="U49" i="1764"/>
  <c r="U33" i="1746"/>
  <c r="U17" i="1731"/>
  <c r="U37" i="1706"/>
  <c r="U44" i="1757"/>
  <c r="U28" i="1742"/>
  <c r="U12" i="1726"/>
  <c r="U43" i="1756"/>
  <c r="U27" i="1740"/>
  <c r="U11" i="1714"/>
  <c r="U42" i="1755"/>
  <c r="U26" i="1739"/>
  <c r="U10" i="1715"/>
  <c r="U45" i="1758"/>
  <c r="U29" i="1741"/>
  <c r="U13" i="1727"/>
  <c r="U50" i="1793"/>
  <c r="U19" i="1756"/>
  <c r="U3" i="1740"/>
  <c r="U14" i="1751"/>
  <c r="U48" i="1735"/>
  <c r="U13" i="1750"/>
  <c r="U24" i="1763"/>
  <c r="U8" i="1745"/>
  <c r="U42" i="1730"/>
  <c r="U45" i="1710"/>
  <c r="U29" i="1717"/>
  <c r="U36" i="1715"/>
  <c r="U15" i="1752"/>
  <c r="U49" i="1736"/>
  <c r="U10" i="1747"/>
  <c r="U25" i="1764"/>
  <c r="U9" i="1746"/>
  <c r="U20" i="1757"/>
  <c r="U4" i="1742"/>
  <c r="U38" i="1726"/>
  <c r="U41" i="1729"/>
  <c r="U13" i="1706"/>
  <c r="U11" i="1748"/>
  <c r="U22" i="1759"/>
  <c r="U6" i="1743"/>
  <c r="U21" i="1758"/>
  <c r="U5" i="1741"/>
  <c r="U16" i="1753"/>
  <c r="U50" i="1737"/>
  <c r="U34" i="1723"/>
  <c r="U37" i="1714"/>
  <c r="U44" i="1732"/>
  <c r="U23" i="1760"/>
  <c r="U7" i="1744"/>
  <c r="U18" i="1755"/>
  <c r="U2" i="1739"/>
  <c r="U17" i="1754"/>
  <c r="U51" i="1738"/>
  <c r="U12" i="1749"/>
  <c r="U46" i="1733"/>
  <c r="U30" i="1720"/>
  <c r="U33" i="1718"/>
  <c r="U40" i="1728"/>
  <c r="T33" i="1749"/>
  <c r="T17" i="1733"/>
  <c r="T32" i="1748"/>
  <c r="T16" i="1710"/>
  <c r="T31" i="1747"/>
  <c r="T46" i="1764"/>
  <c r="T30" i="1746"/>
  <c r="T13" i="1730"/>
  <c r="T47" i="1793"/>
  <c r="T50" i="1717"/>
  <c r="T3" i="1722"/>
  <c r="T6" i="1724"/>
  <c r="T45" i="1763"/>
  <c r="T29" i="1745"/>
  <c r="T44" i="1760"/>
  <c r="T28" i="1744"/>
  <c r="T43" i="1759"/>
  <c r="T27" i="1743"/>
  <c r="T42" i="1758"/>
  <c r="T26" i="1741"/>
  <c r="T9" i="1726"/>
  <c r="T12" i="1729"/>
  <c r="T15" i="1732"/>
  <c r="T49" i="1719"/>
  <c r="T2" i="1721"/>
  <c r="T41" i="1757"/>
  <c r="T25" i="1742"/>
  <c r="T40" i="1756"/>
  <c r="T24" i="1740"/>
  <c r="T39" i="1755"/>
  <c r="T23" i="1739"/>
  <c r="T38" i="1754"/>
  <c r="T22" i="1738"/>
  <c r="T5" i="1723"/>
  <c r="T8" i="1714"/>
  <c r="T11" i="1728"/>
  <c r="T14" i="1731"/>
  <c r="T34" i="1706"/>
  <c r="T37" i="1753"/>
  <c r="T21" i="1737"/>
  <c r="T36" i="1752"/>
  <c r="T20" i="1736"/>
  <c r="T35" i="1751"/>
  <c r="T19" i="1735"/>
  <c r="T34" i="1750"/>
  <c r="T18" i="1734"/>
  <c r="T51" i="1720"/>
  <c r="T4" i="1718"/>
  <c r="T7" i="1715"/>
  <c r="T10" i="1727"/>
  <c r="U40" i="1729"/>
  <c r="U37" i="1726"/>
  <c r="U30" i="1721"/>
  <c r="U46" i="1734"/>
  <c r="U35" i="1715"/>
  <c r="U51" i="1739"/>
  <c r="U17" i="1755"/>
  <c r="U6" i="1744"/>
  <c r="U22" i="1760"/>
  <c r="U11" i="1749"/>
  <c r="U50" i="1738"/>
  <c r="U16" i="1754"/>
  <c r="U29" i="1723"/>
  <c r="U26" i="1721"/>
  <c r="U42" i="1734"/>
  <c r="U31" i="1715"/>
  <c r="U24" i="1717"/>
  <c r="U40" i="1710"/>
  <c r="U6" i="1748"/>
  <c r="U45" i="1737"/>
  <c r="U11" i="1753"/>
  <c r="U50" i="1741"/>
  <c r="U16" i="1758"/>
  <c r="U51" i="1743"/>
  <c r="U17" i="1759"/>
  <c r="U39" i="1727"/>
  <c r="U32" i="1722"/>
  <c r="U28" i="1717"/>
  <c r="U44" i="1710"/>
  <c r="U41" i="1730"/>
  <c r="U34" i="1724"/>
  <c r="U12" i="1706"/>
  <c r="U39" i="1728"/>
  <c r="U5" i="1743"/>
  <c r="U21" i="1759"/>
  <c r="U10" i="1748"/>
  <c r="U49" i="1737"/>
  <c r="U15" i="1753"/>
  <c r="U4" i="1741"/>
  <c r="U20" i="1758"/>
  <c r="U33" i="1726"/>
  <c r="U30" i="1724"/>
  <c r="U21" i="1793"/>
  <c r="U35" i="1728"/>
  <c r="U28" i="1718"/>
  <c r="U44" i="1736"/>
  <c r="U10" i="1752"/>
  <c r="U49" i="1742"/>
  <c r="U15" i="1757"/>
  <c r="U4" i="1746"/>
  <c r="U20" i="1764"/>
  <c r="U5" i="1747"/>
  <c r="U26" i="1793"/>
  <c r="U43" i="1731"/>
  <c r="U31" i="1759"/>
  <c r="U23" i="1751"/>
  <c r="U15" i="1743"/>
  <c r="U7" i="1735"/>
  <c r="U28" i="1756"/>
  <c r="U20" i="1748"/>
  <c r="U12" i="1740"/>
  <c r="U35" i="1793"/>
  <c r="U3" i="1732"/>
  <c r="U45" i="1715"/>
  <c r="U37" i="1719"/>
  <c r="U4" i="1710"/>
  <c r="U46" i="1714"/>
  <c r="U29" i="1757"/>
  <c r="U21" i="1749"/>
  <c r="U13" i="1742"/>
  <c r="U34" i="1764"/>
  <c r="U26" i="1754"/>
  <c r="U18" i="1746"/>
  <c r="U10" i="1738"/>
  <c r="U42" i="1718"/>
  <c r="U51" i="1730"/>
  <c r="U43" i="1723"/>
  <c r="U40" i="1721"/>
  <c r="U2" i="1731"/>
  <c r="U27" i="1755"/>
  <c r="U19" i="1747"/>
  <c r="U11" i="1739"/>
  <c r="U32" i="1760"/>
  <c r="U24" i="1752"/>
  <c r="U16" i="1744"/>
  <c r="U8" i="1736"/>
  <c r="U38" i="1717"/>
  <c r="U49" i="1728"/>
  <c r="U41" i="1722"/>
  <c r="U44" i="1724"/>
  <c r="U50" i="1729"/>
  <c r="U33" i="1763"/>
  <c r="U25" i="1753"/>
  <c r="U17" i="1745"/>
  <c r="U9" i="1737"/>
  <c r="U30" i="1758"/>
  <c r="U22" i="1750"/>
  <c r="U14" i="1741"/>
  <c r="U22" i="1706"/>
  <c r="U5" i="1733"/>
  <c r="U47" i="1726"/>
  <c r="U39" i="1720"/>
  <c r="U6" i="1734"/>
  <c r="U48" i="1727"/>
  <c r="U47" i="1763"/>
  <c r="U43" i="1757"/>
  <c r="U40" i="1754"/>
  <c r="U39" i="1753"/>
  <c r="U32" i="1746"/>
  <c r="U31" i="1745"/>
  <c r="U23" i="1737"/>
  <c r="U20" i="1734"/>
  <c r="U13" i="1728"/>
  <c r="U5" i="1722"/>
  <c r="U14" i="1729"/>
  <c r="U2" i="1717"/>
  <c r="U49" i="1793"/>
  <c r="U45" i="1759"/>
  <c r="U48" i="1764"/>
  <c r="U38" i="1752"/>
  <c r="U37" i="1751"/>
  <c r="U30" i="1744"/>
  <c r="U29" i="1743"/>
  <c r="U21" i="1735"/>
  <c r="U19" i="1733"/>
  <c r="U11" i="1726"/>
  <c r="U4" i="1721"/>
  <c r="U10" i="1714"/>
  <c r="U16" i="1731"/>
  <c r="U36" i="1706"/>
  <c r="U44" i="1758"/>
  <c r="U41" i="1755"/>
  <c r="U36" i="1750"/>
  <c r="U35" i="1749"/>
  <c r="U28" i="1741"/>
  <c r="U27" i="1742"/>
  <c r="U24" i="1738"/>
  <c r="U17" i="1732"/>
  <c r="U9" i="1715"/>
  <c r="U51" i="1719"/>
  <c r="U6" i="1718"/>
  <c r="U12" i="1727"/>
  <c r="U46" i="1760"/>
  <c r="U42" i="1756"/>
  <c r="U34" i="1748"/>
  <c r="U33" i="1747"/>
  <c r="U26" i="1740"/>
  <c r="U25" i="1739"/>
  <c r="U22" i="1736"/>
  <c r="U15" i="1730"/>
  <c r="U7" i="1723"/>
  <c r="U18" i="1710"/>
  <c r="U3" i="1720"/>
  <c r="U8" i="1724"/>
  <c r="U32" i="1718"/>
  <c r="U29" i="1720"/>
  <c r="U45" i="1733"/>
  <c r="U38" i="1727"/>
  <c r="U27" i="1719"/>
  <c r="U43" i="1732"/>
  <c r="U9" i="1747"/>
  <c r="U48" i="1736"/>
  <c r="U14" i="1752"/>
  <c r="U3" i="1742"/>
  <c r="U19" i="1757"/>
  <c r="U8" i="1746"/>
  <c r="U24" i="1764"/>
  <c r="U37" i="1730"/>
  <c r="U34" i="1727"/>
  <c r="U23" i="1719"/>
  <c r="U39" i="1732"/>
  <c r="U32" i="1714"/>
  <c r="U48" i="1740"/>
  <c r="U14" i="1756"/>
  <c r="U3" i="1745"/>
  <c r="U19" i="1763"/>
  <c r="U8" i="1750"/>
  <c r="U43" i="1735"/>
  <c r="U9" i="1751"/>
  <c r="U31" i="1721"/>
  <c r="U47" i="1734"/>
  <c r="U29" i="1763"/>
  <c r="U25" i="1757"/>
  <c r="U21" i="1753"/>
  <c r="U17" i="1749"/>
  <c r="U13" i="1745"/>
  <c r="U9" i="1742"/>
  <c r="U5" i="1737"/>
  <c r="U2" i="1734"/>
  <c r="U48" i="1731"/>
  <c r="U44" i="1727"/>
  <c r="U40" i="1724"/>
  <c r="U36" i="1721"/>
  <c r="U18" i="1706"/>
  <c r="U28" i="1760"/>
  <c r="U24" i="1756"/>
  <c r="U20" i="1752"/>
  <c r="U16" i="1748"/>
  <c r="U12" i="1744"/>
  <c r="U8" i="1740"/>
  <c r="U4" i="1736"/>
  <c r="U51" i="1733"/>
  <c r="U47" i="1730"/>
  <c r="U43" i="1726"/>
  <c r="U39" i="1723"/>
  <c r="U35" i="1720"/>
  <c r="U27" i="1759"/>
  <c r="U23" i="1755"/>
  <c r="U19" i="1751"/>
  <c r="U15" i="1747"/>
  <c r="U11" i="1743"/>
  <c r="U7" i="1739"/>
  <c r="U3" i="1735"/>
  <c r="U50" i="1710"/>
  <c r="U46" i="1729"/>
  <c r="U42" i="1714"/>
  <c r="U38" i="1718"/>
  <c r="U34" i="1717"/>
  <c r="U30" i="1764"/>
  <c r="U26" i="1758"/>
  <c r="U22" i="1754"/>
  <c r="U18" i="1750"/>
  <c r="U14" i="1746"/>
  <c r="U10" i="1741"/>
  <c r="U6" i="1738"/>
  <c r="U31" i="1793"/>
  <c r="U49" i="1732"/>
  <c r="U45" i="1728"/>
  <c r="U41" i="1715"/>
  <c r="U37" i="1722"/>
  <c r="U33" i="1719"/>
  <c r="U19" i="1759"/>
  <c r="U15" i="1755"/>
  <c r="U11" i="1751"/>
  <c r="U7" i="1747"/>
  <c r="U3" i="1743"/>
  <c r="U49" i="1739"/>
  <c r="U45" i="1735"/>
  <c r="U42" i="1710"/>
  <c r="U38" i="1729"/>
  <c r="U34" i="1714"/>
  <c r="U30" i="1718"/>
  <c r="U26" i="1717"/>
  <c r="U22" i="1764"/>
  <c r="U18" i="1758"/>
  <c r="U14" i="1754"/>
  <c r="U10" i="1750"/>
  <c r="U6" i="1746"/>
  <c r="U2" i="1741"/>
  <c r="U48" i="1738"/>
  <c r="U23" i="1793"/>
  <c r="U41" i="1732"/>
  <c r="U37" i="1728"/>
  <c r="U33" i="1715"/>
  <c r="U29" i="1722"/>
  <c r="U25" i="1719"/>
  <c r="U21" i="1763"/>
  <c r="U17" i="1757"/>
  <c r="U13" i="1753"/>
  <c r="U9" i="1749"/>
  <c r="U5" i="1745"/>
  <c r="U51" i="1742"/>
  <c r="U47" i="1737"/>
  <c r="U44" i="1734"/>
  <c r="U40" i="1731"/>
  <c r="U36" i="1727"/>
  <c r="U32" i="1724"/>
  <c r="U28" i="1721"/>
  <c r="U10" i="1706"/>
  <c r="U20" i="1760"/>
  <c r="U16" i="1756"/>
  <c r="U12" i="1752"/>
  <c r="U8" i="1748"/>
  <c r="U4" i="1744"/>
  <c r="U50" i="1740"/>
  <c r="U46" i="1736"/>
  <c r="U43" i="1733"/>
  <c r="U39" i="1730"/>
  <c r="U35" i="1726"/>
  <c r="U31" i="1723"/>
  <c r="U27" i="1720"/>
  <c r="U36" i="1714"/>
  <c r="U33" i="1723"/>
  <c r="U25" i="1793"/>
  <c r="U42" i="1731"/>
  <c r="U31" i="1722"/>
  <c r="U47" i="1735"/>
  <c r="U13" i="1751"/>
  <c r="U2" i="1740"/>
  <c r="U18" i="1756"/>
  <c r="U7" i="1745"/>
  <c r="U23" i="1763"/>
  <c r="U25" i="1720"/>
  <c r="U41" i="1733"/>
  <c r="U38" i="1731"/>
  <c r="U27" i="1722"/>
  <c r="U8" i="1706"/>
  <c r="U36" i="1729"/>
  <c r="U2" i="1744"/>
  <c r="U18" i="1760"/>
  <c r="U7" i="1749"/>
  <c r="U46" i="1738"/>
  <c r="U12" i="1754"/>
  <c r="U47" i="1739"/>
  <c r="U35" i="1724"/>
  <c r="U28" i="1719"/>
  <c r="M3" i="1763"/>
  <c r="M51" i="1759"/>
  <c r="M50" i="1758"/>
  <c r="M4" i="1764"/>
  <c r="M2" i="1760"/>
  <c r="M47" i="1755"/>
  <c r="M48" i="1756"/>
  <c r="M49" i="1757"/>
  <c r="M46" i="1754"/>
  <c r="M44" i="1752"/>
  <c r="M42" i="1750"/>
  <c r="M45" i="1753"/>
  <c r="M43" i="1751"/>
  <c r="M41" i="1749"/>
  <c r="M40" i="1748"/>
  <c r="M39" i="1747"/>
  <c r="M38" i="1746"/>
  <c r="M36" i="1744"/>
  <c r="M34" i="1741"/>
  <c r="M37" i="1745"/>
  <c r="M35" i="1743"/>
  <c r="M33" i="1742"/>
  <c r="M31" i="1739"/>
  <c r="M29" i="1737"/>
  <c r="M27" i="1735"/>
  <c r="M32" i="1740"/>
  <c r="M30" i="1738"/>
  <c r="M28" i="1736"/>
  <c r="M26" i="1734"/>
  <c r="M25" i="1733"/>
  <c r="M23" i="1732"/>
  <c r="M21" i="1730"/>
  <c r="M19" i="1728"/>
  <c r="M17" i="1726"/>
  <c r="M15" i="1715"/>
  <c r="M13" i="1723"/>
  <c r="M11" i="1722"/>
  <c r="M24" i="1710"/>
  <c r="M22" i="1731"/>
  <c r="M20" i="1729"/>
  <c r="M18" i="1727"/>
  <c r="M16" i="1714"/>
  <c r="M14" i="1724"/>
  <c r="M12" i="1718"/>
  <c r="M10" i="1721"/>
  <c r="M9" i="1720"/>
  <c r="M7" i="1719"/>
  <c r="M8" i="1717"/>
  <c r="M5" i="1793"/>
  <c r="M42" i="1706"/>
  <c r="U46" i="1763"/>
  <c r="U44" i="1759"/>
  <c r="U47" i="1764"/>
  <c r="U45" i="1760"/>
  <c r="U42" i="1757"/>
  <c r="U41" i="1756"/>
  <c r="U43" i="1758"/>
  <c r="U39" i="1754"/>
  <c r="U37" i="1752"/>
  <c r="U35" i="1750"/>
  <c r="U40" i="1755"/>
  <c r="U38" i="1753"/>
  <c r="U36" i="1751"/>
  <c r="U34" i="1749"/>
  <c r="U32" i="1747"/>
  <c r="U33" i="1748"/>
  <c r="U30" i="1745"/>
  <c r="U28" i="1743"/>
  <c r="U26" i="1742"/>
  <c r="U31" i="1746"/>
  <c r="U29" i="1744"/>
  <c r="U27" i="1741"/>
  <c r="U25" i="1740"/>
  <c r="U23" i="1738"/>
  <c r="U21" i="1736"/>
  <c r="U19" i="1734"/>
  <c r="U24" i="1739"/>
  <c r="U22" i="1737"/>
  <c r="U20" i="1735"/>
  <c r="U17" i="1710"/>
  <c r="U15" i="1731"/>
  <c r="U13" i="1729"/>
  <c r="U11" i="1727"/>
  <c r="U9" i="1714"/>
  <c r="U7" i="1724"/>
  <c r="U5" i="1718"/>
  <c r="U18" i="1733"/>
  <c r="U16" i="1732"/>
  <c r="U14" i="1730"/>
  <c r="U12" i="1728"/>
  <c r="U10" i="1726"/>
  <c r="U8" i="1715"/>
  <c r="U6" i="1723"/>
  <c r="U3" i="1721"/>
  <c r="U48" i="1793"/>
  <c r="U50" i="1719"/>
  <c r="U4" i="1722"/>
  <c r="U2" i="1720"/>
  <c r="U51" i="1717"/>
  <c r="U35" i="1706"/>
  <c r="E2" i="1763"/>
  <c r="E2" i="1758"/>
  <c r="E2" i="1760"/>
  <c r="E2" i="1764"/>
  <c r="E2" i="1757"/>
  <c r="E2" i="1756"/>
  <c r="E2" i="1754"/>
  <c r="E2" i="1752"/>
  <c r="E2" i="1750"/>
  <c r="E2" i="1759"/>
  <c r="E2" i="1755"/>
  <c r="E2" i="1748"/>
  <c r="E2" i="1753"/>
  <c r="E2" i="1751"/>
  <c r="E2" i="1749"/>
  <c r="E2" i="1746"/>
  <c r="E2" i="1744"/>
  <c r="E2" i="1741"/>
  <c r="E2" i="1747"/>
  <c r="E2" i="1745"/>
  <c r="E2" i="1743"/>
  <c r="E2" i="1742"/>
  <c r="E2" i="1739"/>
  <c r="E2" i="1737"/>
  <c r="E2" i="1735"/>
  <c r="E2" i="1740"/>
  <c r="E2" i="1738"/>
  <c r="E2" i="1736"/>
  <c r="E2" i="1733"/>
  <c r="E2" i="1732"/>
  <c r="E2" i="1730"/>
  <c r="E2" i="1728"/>
  <c r="E2" i="1726"/>
  <c r="E2" i="1715"/>
  <c r="E2" i="1723"/>
  <c r="E2" i="1734"/>
  <c r="E2" i="1710"/>
  <c r="E2" i="1731"/>
  <c r="E2" i="1729"/>
  <c r="E2" i="1727"/>
  <c r="E2" i="1714"/>
  <c r="E2" i="1724"/>
  <c r="E2" i="1718"/>
  <c r="E2" i="1721"/>
  <c r="E2" i="1722"/>
  <c r="E2" i="1720"/>
  <c r="E2" i="1706"/>
  <c r="E2" i="1717"/>
  <c r="E2" i="1719"/>
  <c r="E2" i="1793"/>
  <c r="S2" i="1764"/>
  <c r="S50" i="1760"/>
  <c r="S49" i="1759"/>
  <c r="S47" i="1757"/>
  <c r="S48" i="1758"/>
  <c r="S46" i="1756"/>
  <c r="S45" i="1755"/>
  <c r="S43" i="1753"/>
  <c r="S41" i="1751"/>
  <c r="S51" i="1763"/>
  <c r="S39" i="1749"/>
  <c r="S44" i="1754"/>
  <c r="S42" i="1752"/>
  <c r="S40" i="1750"/>
  <c r="S38" i="1748"/>
  <c r="S37" i="1747"/>
  <c r="S35" i="1745"/>
  <c r="S33" i="1743"/>
  <c r="S31" i="1742"/>
  <c r="S36" i="1746"/>
  <c r="S34" i="1744"/>
  <c r="S32" i="1741"/>
  <c r="S30" i="1740"/>
  <c r="S28" i="1738"/>
  <c r="S26" i="1736"/>
  <c r="S24" i="1734"/>
  <c r="S29" i="1739"/>
  <c r="S27" i="1737"/>
  <c r="S25" i="1735"/>
  <c r="S22" i="1710"/>
  <c r="S20" i="1731"/>
  <c r="S18" i="1729"/>
  <c r="S16" i="1727"/>
  <c r="S14" i="1714"/>
  <c r="S12" i="1724"/>
  <c r="S10" i="1718"/>
  <c r="S9" i="1722"/>
  <c r="S21" i="1732"/>
  <c r="S17" i="1728"/>
  <c r="S13" i="1715"/>
  <c r="S6" i="1717"/>
  <c r="S40" i="1706"/>
  <c r="S23" i="1733"/>
  <c r="S19" i="1730"/>
  <c r="S15" i="1726"/>
  <c r="S11" i="1723"/>
  <c r="S8" i="1721"/>
  <c r="S7" i="1720"/>
  <c r="S3" i="1793"/>
  <c r="S5" i="1719"/>
  <c r="E5" i="1763"/>
  <c r="E5" i="1758"/>
  <c r="E5" i="1764"/>
  <c r="E5" i="1755"/>
  <c r="E5" i="1760"/>
  <c r="E5" i="1759"/>
  <c r="E5" i="1756"/>
  <c r="E5" i="1754"/>
  <c r="E5" i="1752"/>
  <c r="E5" i="1750"/>
  <c r="E5" i="1757"/>
  <c r="E5" i="1748"/>
  <c r="E5" i="1753"/>
  <c r="E5" i="1751"/>
  <c r="E5" i="1749"/>
  <c r="E5" i="1747"/>
  <c r="E5" i="1746"/>
  <c r="E5" i="1744"/>
  <c r="E5" i="1741"/>
  <c r="E5" i="1745"/>
  <c r="E5" i="1743"/>
  <c r="E5" i="1742"/>
  <c r="E5" i="1739"/>
  <c r="E5" i="1737"/>
  <c r="E5" i="1735"/>
  <c r="E5" i="1740"/>
  <c r="E5" i="1738"/>
  <c r="E5" i="1736"/>
  <c r="E5" i="1734"/>
  <c r="E5" i="1733"/>
  <c r="E5" i="1732"/>
  <c r="E5" i="1730"/>
  <c r="E5" i="1728"/>
  <c r="E5" i="1726"/>
  <c r="E5" i="1715"/>
  <c r="E5" i="1723"/>
  <c r="E5" i="1710"/>
  <c r="E5" i="1731"/>
  <c r="E5" i="1729"/>
  <c r="E5" i="1727"/>
  <c r="E5" i="1714"/>
  <c r="E5" i="1724"/>
  <c r="E5" i="1722"/>
  <c r="E5" i="1718"/>
  <c r="E5" i="1721"/>
  <c r="E5" i="1720"/>
  <c r="E5" i="1706"/>
  <c r="E5" i="1717"/>
  <c r="E5" i="1719"/>
  <c r="E5" i="1793"/>
  <c r="I2" i="1763"/>
  <c r="I2" i="1758"/>
  <c r="I2" i="1764"/>
  <c r="I2" i="1760"/>
  <c r="I2" i="1757"/>
  <c r="I2" i="1759"/>
  <c r="I2" i="1756"/>
  <c r="I2" i="1754"/>
  <c r="I2" i="1752"/>
  <c r="I2" i="1750"/>
  <c r="I2" i="1755"/>
  <c r="I2" i="1753"/>
  <c r="I2" i="1751"/>
  <c r="I2" i="1748"/>
  <c r="I2" i="1749"/>
  <c r="I2" i="1746"/>
  <c r="I2" i="1744"/>
  <c r="I2" i="1741"/>
  <c r="I2" i="1747"/>
  <c r="I2" i="1745"/>
  <c r="I2" i="1743"/>
  <c r="I2" i="1742"/>
  <c r="I2" i="1739"/>
  <c r="I2" i="1737"/>
  <c r="I2" i="1735"/>
  <c r="I2" i="1740"/>
  <c r="I2" i="1738"/>
  <c r="I2" i="1736"/>
  <c r="I2" i="1733"/>
  <c r="I2" i="1732"/>
  <c r="I2" i="1730"/>
  <c r="I2" i="1728"/>
  <c r="I2" i="1726"/>
  <c r="I2" i="1715"/>
  <c r="I2" i="1723"/>
  <c r="I2" i="1734"/>
  <c r="I2" i="1710"/>
  <c r="I2" i="1731"/>
  <c r="I2" i="1729"/>
  <c r="I2" i="1727"/>
  <c r="I2" i="1714"/>
  <c r="I2" i="1724"/>
  <c r="I2" i="1718"/>
  <c r="I2" i="1721"/>
  <c r="I2" i="1720"/>
  <c r="I2" i="1793"/>
  <c r="I2" i="1722"/>
  <c r="I2" i="1717"/>
  <c r="I2" i="1706"/>
  <c r="I2" i="1719"/>
  <c r="C5" i="1764"/>
  <c r="C5" i="1760"/>
  <c r="C5" i="1763"/>
  <c r="C5" i="1759"/>
  <c r="C5" i="1757"/>
  <c r="C5" i="1758"/>
  <c r="C5" i="1756"/>
  <c r="C5" i="1755"/>
  <c r="C5" i="1753"/>
  <c r="C5" i="1751"/>
  <c r="C5" i="1754"/>
  <c r="C5" i="1752"/>
  <c r="C5" i="1750"/>
  <c r="C5" i="1749"/>
  <c r="C5" i="1748"/>
  <c r="C5" i="1745"/>
  <c r="C5" i="1743"/>
  <c r="C5" i="1742"/>
  <c r="C5" i="1747"/>
  <c r="C5" i="1746"/>
  <c r="C5" i="1744"/>
  <c r="C5" i="1741"/>
  <c r="C5" i="1740"/>
  <c r="C5" i="1738"/>
  <c r="C5" i="1736"/>
  <c r="C5" i="1734"/>
  <c r="C5" i="1739"/>
  <c r="C5" i="1737"/>
  <c r="C5" i="1735"/>
  <c r="C5" i="1710"/>
  <c r="C5" i="1731"/>
  <c r="C5" i="1729"/>
  <c r="C5" i="1727"/>
  <c r="C5" i="1714"/>
  <c r="C5" i="1724"/>
  <c r="C5" i="1733"/>
  <c r="C5" i="1732"/>
  <c r="C5" i="1730"/>
  <c r="C5" i="1728"/>
  <c r="C5" i="1726"/>
  <c r="C5" i="1715"/>
  <c r="C5" i="1723"/>
  <c r="C5" i="1718"/>
  <c r="C5" i="1722"/>
  <c r="C5" i="1720"/>
  <c r="C5" i="1717"/>
  <c r="C5" i="1719"/>
  <c r="C5" i="1721"/>
  <c r="C5" i="1793"/>
  <c r="C5" i="1706"/>
  <c r="Q2" i="1763"/>
  <c r="Q49" i="1758"/>
  <c r="Q3" i="1764"/>
  <c r="Q51" i="1760"/>
  <c r="Q50" i="1759"/>
  <c r="Q47" i="1756"/>
  <c r="Q45" i="1754"/>
  <c r="Q43" i="1752"/>
  <c r="Q41" i="1750"/>
  <c r="Q48" i="1757"/>
  <c r="Q46" i="1755"/>
  <c r="Q44" i="1753"/>
  <c r="Q42" i="1751"/>
  <c r="Q39" i="1748"/>
  <c r="Q40" i="1749"/>
  <c r="Q38" i="1747"/>
  <c r="Q37" i="1746"/>
  <c r="Q35" i="1744"/>
  <c r="Q33" i="1741"/>
  <c r="Q36" i="1745"/>
  <c r="Q34" i="1743"/>
  <c r="Q32" i="1742"/>
  <c r="Q30" i="1739"/>
  <c r="Q28" i="1737"/>
  <c r="Q26" i="1735"/>
  <c r="Q31" i="1740"/>
  <c r="Q29" i="1738"/>
  <c r="Q27" i="1736"/>
  <c r="Q25" i="1734"/>
  <c r="Q24" i="1733"/>
  <c r="Q22" i="1732"/>
  <c r="Q20" i="1730"/>
  <c r="Q18" i="1728"/>
  <c r="Q16" i="1726"/>
  <c r="Q14" i="1715"/>
  <c r="Q12" i="1723"/>
  <c r="Q10" i="1722"/>
  <c r="Q23" i="1710"/>
  <c r="Q21" i="1731"/>
  <c r="Q19" i="1729"/>
  <c r="Q17" i="1727"/>
  <c r="Q15" i="1714"/>
  <c r="Q13" i="1724"/>
  <c r="Q11" i="1718"/>
  <c r="Q9" i="1721"/>
  <c r="Q8" i="1720"/>
  <c r="Q7" i="1717"/>
  <c r="Q4" i="1793"/>
  <c r="Q6" i="1719"/>
  <c r="Q41" i="1706"/>
  <c r="F5" i="1764"/>
  <c r="F5" i="1760"/>
  <c r="F5" i="1763"/>
  <c r="F5" i="1758"/>
  <c r="F5" i="1755"/>
  <c r="F5" i="1757"/>
  <c r="F5" i="1759"/>
  <c r="F5" i="1753"/>
  <c r="F5" i="1751"/>
  <c r="F5" i="1756"/>
  <c r="F5" i="1754"/>
  <c r="F5" i="1752"/>
  <c r="F5" i="1750"/>
  <c r="F5" i="1748"/>
  <c r="F5" i="1749"/>
  <c r="F5" i="1747"/>
  <c r="F5" i="1746"/>
  <c r="F5" i="1744"/>
  <c r="F5" i="1741"/>
  <c r="F5" i="1745"/>
  <c r="F5" i="1743"/>
  <c r="F5" i="1742"/>
  <c r="F5" i="1739"/>
  <c r="F5" i="1737"/>
  <c r="F5" i="1735"/>
  <c r="F5" i="1740"/>
  <c r="F5" i="1738"/>
  <c r="F5" i="1736"/>
  <c r="F5" i="1734"/>
  <c r="F5" i="1733"/>
  <c r="F5" i="1732"/>
  <c r="F5" i="1730"/>
  <c r="F5" i="1728"/>
  <c r="F5" i="1726"/>
  <c r="F5" i="1715"/>
  <c r="F5" i="1723"/>
  <c r="F5" i="1710"/>
  <c r="F5" i="1731"/>
  <c r="F5" i="1729"/>
  <c r="F5" i="1727"/>
  <c r="F5" i="1714"/>
  <c r="F5" i="1724"/>
  <c r="F5" i="1722"/>
  <c r="F5" i="1720"/>
  <c r="F5" i="1721"/>
  <c r="F5" i="1717"/>
  <c r="F5" i="1706"/>
  <c r="F5" i="1718"/>
  <c r="F5" i="1719"/>
  <c r="F5" i="1793"/>
  <c r="D4" i="1763"/>
  <c r="D4" i="1764"/>
  <c r="D4" i="1760"/>
  <c r="D4" i="1759"/>
  <c r="D4" i="1757"/>
  <c r="D4" i="1756"/>
  <c r="D4" i="1758"/>
  <c r="D4" i="1754"/>
  <c r="D4" i="1752"/>
  <c r="D4" i="1750"/>
  <c r="D4" i="1755"/>
  <c r="D4" i="1753"/>
  <c r="D4" i="1751"/>
  <c r="D4" i="1749"/>
  <c r="D4" i="1748"/>
  <c r="D4" i="1747"/>
  <c r="D4" i="1745"/>
  <c r="D4" i="1743"/>
  <c r="D4" i="1742"/>
  <c r="D4" i="1746"/>
  <c r="D4" i="1744"/>
  <c r="D4" i="1741"/>
  <c r="D4" i="1740"/>
  <c r="D4" i="1738"/>
  <c r="D4" i="1736"/>
  <c r="D4" i="1734"/>
  <c r="D4" i="1739"/>
  <c r="D4" i="1737"/>
  <c r="D4" i="1735"/>
  <c r="D4" i="1710"/>
  <c r="D4" i="1731"/>
  <c r="D4" i="1729"/>
  <c r="D4" i="1727"/>
  <c r="D4" i="1714"/>
  <c r="D4" i="1724"/>
  <c r="D4" i="1733"/>
  <c r="D4" i="1732"/>
  <c r="D4" i="1730"/>
  <c r="D4" i="1728"/>
  <c r="D4" i="1726"/>
  <c r="D4" i="1715"/>
  <c r="D4" i="1723"/>
  <c r="D4" i="1718"/>
  <c r="D4" i="1721"/>
  <c r="D4" i="1720"/>
  <c r="D4" i="1719"/>
  <c r="D4" i="1722"/>
  <c r="D4" i="1717"/>
  <c r="D4" i="1706"/>
  <c r="D4" i="1793"/>
  <c r="H3" i="1763"/>
  <c r="H3" i="1764"/>
  <c r="H3" i="1760"/>
  <c r="H3" i="1759"/>
  <c r="H3" i="1757"/>
  <c r="H3" i="1756"/>
  <c r="H3" i="1758"/>
  <c r="H3" i="1754"/>
  <c r="H3" i="1752"/>
  <c r="H3" i="1750"/>
  <c r="H3" i="1755"/>
  <c r="H3" i="1753"/>
  <c r="H3" i="1751"/>
  <c r="H3" i="1749"/>
  <c r="H3" i="1748"/>
  <c r="H3" i="1747"/>
  <c r="H3" i="1745"/>
  <c r="H3" i="1743"/>
  <c r="H3" i="1742"/>
  <c r="H3" i="1746"/>
  <c r="H3" i="1744"/>
  <c r="H3" i="1741"/>
  <c r="H3" i="1740"/>
  <c r="H3" i="1738"/>
  <c r="H3" i="1736"/>
  <c r="H3" i="1734"/>
  <c r="H3" i="1739"/>
  <c r="H3" i="1737"/>
  <c r="H3" i="1735"/>
  <c r="H3" i="1710"/>
  <c r="H3" i="1731"/>
  <c r="H3" i="1729"/>
  <c r="H3" i="1727"/>
  <c r="H3" i="1714"/>
  <c r="H3" i="1724"/>
  <c r="H3" i="1733"/>
  <c r="H3" i="1732"/>
  <c r="H3" i="1730"/>
  <c r="H3" i="1728"/>
  <c r="H3" i="1726"/>
  <c r="H3" i="1715"/>
  <c r="H3" i="1723"/>
  <c r="H3" i="1718"/>
  <c r="H3" i="1721"/>
  <c r="H3" i="1722"/>
  <c r="H3" i="1793"/>
  <c r="H3" i="1720"/>
  <c r="H3" i="1719"/>
  <c r="H3" i="1717"/>
  <c r="H3" i="1706"/>
  <c r="J4" i="1764"/>
  <c r="J4" i="1760"/>
  <c r="J4" i="1763"/>
  <c r="J4" i="1758"/>
  <c r="J4" i="1755"/>
  <c r="J4" i="1757"/>
  <c r="J4" i="1753"/>
  <c r="J4" i="1751"/>
  <c r="J4" i="1756"/>
  <c r="J4" i="1759"/>
  <c r="J4" i="1754"/>
  <c r="J4" i="1752"/>
  <c r="J4" i="1750"/>
  <c r="J4" i="1748"/>
  <c r="J4" i="1749"/>
  <c r="J4" i="1746"/>
  <c r="J4" i="1744"/>
  <c r="J4" i="1741"/>
  <c r="J4" i="1747"/>
  <c r="J4" i="1745"/>
  <c r="J4" i="1743"/>
  <c r="J4" i="1742"/>
  <c r="J4" i="1739"/>
  <c r="J4" i="1737"/>
  <c r="J4" i="1735"/>
  <c r="J4" i="1740"/>
  <c r="J4" i="1738"/>
  <c r="J4" i="1736"/>
  <c r="J4" i="1734"/>
  <c r="J4" i="1733"/>
  <c r="J4" i="1732"/>
  <c r="J4" i="1730"/>
  <c r="J4" i="1728"/>
  <c r="J4" i="1726"/>
  <c r="J4" i="1715"/>
  <c r="J4" i="1723"/>
  <c r="J4" i="1710"/>
  <c r="J4" i="1731"/>
  <c r="J4" i="1729"/>
  <c r="J4" i="1727"/>
  <c r="J4" i="1714"/>
  <c r="J4" i="1724"/>
  <c r="J4" i="1722"/>
  <c r="J4" i="1793"/>
  <c r="J4" i="1721"/>
  <c r="J4" i="1717"/>
  <c r="J4" i="1706"/>
  <c r="J4" i="1718"/>
  <c r="J4" i="1720"/>
  <c r="J4" i="1719"/>
  <c r="M50" i="1764"/>
  <c r="M48" i="1760"/>
  <c r="M49" i="1763"/>
  <c r="M47" i="1759"/>
  <c r="M45" i="1757"/>
  <c r="M46" i="1758"/>
  <c r="M44" i="1756"/>
  <c r="M43" i="1755"/>
  <c r="M41" i="1753"/>
  <c r="M39" i="1751"/>
  <c r="M37" i="1749"/>
  <c r="M42" i="1754"/>
  <c r="M40" i="1752"/>
  <c r="M38" i="1750"/>
  <c r="M35" i="1747"/>
  <c r="M36" i="1748"/>
  <c r="M33" i="1745"/>
  <c r="M31" i="1743"/>
  <c r="M29" i="1742"/>
  <c r="M34" i="1746"/>
  <c r="M32" i="1744"/>
  <c r="M30" i="1741"/>
  <c r="M28" i="1740"/>
  <c r="M26" i="1738"/>
  <c r="M24" i="1736"/>
  <c r="M22" i="1734"/>
  <c r="M27" i="1739"/>
  <c r="M25" i="1737"/>
  <c r="M23" i="1735"/>
  <c r="M20" i="1710"/>
  <c r="M18" i="1731"/>
  <c r="M16" i="1729"/>
  <c r="M14" i="1727"/>
  <c r="M12" i="1714"/>
  <c r="M10" i="1724"/>
  <c r="M8" i="1718"/>
  <c r="M21" i="1733"/>
  <c r="M19" i="1732"/>
  <c r="M17" i="1730"/>
  <c r="M15" i="1728"/>
  <c r="M13" i="1726"/>
  <c r="M11" i="1715"/>
  <c r="M9" i="1723"/>
  <c r="M7" i="1722"/>
  <c r="M5" i="1720"/>
  <c r="M4" i="1717"/>
  <c r="M38" i="1706"/>
  <c r="M51" i="1793"/>
  <c r="M6" i="1721"/>
  <c r="M3" i="1719"/>
  <c r="S3" i="1764"/>
  <c r="S51" i="1760"/>
  <c r="S50" i="1759"/>
  <c r="S48" i="1757"/>
  <c r="S47" i="1756"/>
  <c r="S2" i="1763"/>
  <c r="S46" i="1755"/>
  <c r="S49" i="1758"/>
  <c r="S44" i="1753"/>
  <c r="S42" i="1751"/>
  <c r="S40" i="1749"/>
  <c r="S45" i="1754"/>
  <c r="S43" i="1752"/>
  <c r="S41" i="1750"/>
  <c r="S39" i="1748"/>
  <c r="S38" i="1747"/>
  <c r="S36" i="1745"/>
  <c r="S34" i="1743"/>
  <c r="S32" i="1742"/>
  <c r="S37" i="1746"/>
  <c r="S35" i="1744"/>
  <c r="S33" i="1741"/>
  <c r="S31" i="1740"/>
  <c r="S29" i="1738"/>
  <c r="S27" i="1736"/>
  <c r="S25" i="1734"/>
  <c r="S30" i="1739"/>
  <c r="S28" i="1737"/>
  <c r="S26" i="1735"/>
  <c r="S23" i="1710"/>
  <c r="S21" i="1731"/>
  <c r="S19" i="1729"/>
  <c r="S17" i="1727"/>
  <c r="S15" i="1714"/>
  <c r="S13" i="1724"/>
  <c r="S24" i="1733"/>
  <c r="S22" i="1732"/>
  <c r="S20" i="1730"/>
  <c r="S18" i="1728"/>
  <c r="S16" i="1726"/>
  <c r="S14" i="1715"/>
  <c r="S12" i="1723"/>
  <c r="S11" i="1718"/>
  <c r="S10" i="1722"/>
  <c r="S8" i="1720"/>
  <c r="S9" i="1721"/>
  <c r="S7" i="1717"/>
  <c r="S41" i="1706"/>
  <c r="S4" i="1793"/>
  <c r="S6" i="1719"/>
  <c r="I5" i="1763"/>
  <c r="I5" i="1759"/>
  <c r="I5" i="1764"/>
  <c r="I5" i="1760"/>
  <c r="I5" i="1758"/>
  <c r="I5" i="1757"/>
  <c r="I5" i="1755"/>
  <c r="I5" i="1756"/>
  <c r="I5" i="1754"/>
  <c r="I5" i="1752"/>
  <c r="I5" i="1750"/>
  <c r="I5" i="1753"/>
  <c r="I5" i="1751"/>
  <c r="I5" i="1749"/>
  <c r="I5" i="1748"/>
  <c r="I5" i="1747"/>
  <c r="I5" i="1746"/>
  <c r="I5" i="1744"/>
  <c r="I5" i="1741"/>
  <c r="I5" i="1745"/>
  <c r="I5" i="1743"/>
  <c r="I5" i="1742"/>
  <c r="I5" i="1739"/>
  <c r="I5" i="1737"/>
  <c r="I5" i="1735"/>
  <c r="I5" i="1740"/>
  <c r="I5" i="1738"/>
  <c r="I5" i="1736"/>
  <c r="I5" i="1734"/>
  <c r="I5" i="1733"/>
  <c r="I5" i="1732"/>
  <c r="I5" i="1730"/>
  <c r="I5" i="1728"/>
  <c r="I5" i="1726"/>
  <c r="I5" i="1715"/>
  <c r="I5" i="1723"/>
  <c r="I5" i="1710"/>
  <c r="I5" i="1731"/>
  <c r="I5" i="1729"/>
  <c r="I5" i="1727"/>
  <c r="I5" i="1714"/>
  <c r="I5" i="1724"/>
  <c r="I5" i="1722"/>
  <c r="I5" i="1718"/>
  <c r="I5" i="1721"/>
  <c r="I5" i="1719"/>
  <c r="I5" i="1793"/>
  <c r="I5" i="1706"/>
  <c r="I5" i="1720"/>
  <c r="I5" i="1717"/>
  <c r="H5" i="1763"/>
  <c r="H5" i="1764"/>
  <c r="H5" i="1760"/>
  <c r="H5" i="1759"/>
  <c r="H5" i="1757"/>
  <c r="H5" i="1756"/>
  <c r="H5" i="1758"/>
  <c r="H5" i="1755"/>
  <c r="H5" i="1754"/>
  <c r="H5" i="1752"/>
  <c r="H5" i="1750"/>
  <c r="H5" i="1753"/>
  <c r="H5" i="1751"/>
  <c r="H5" i="1749"/>
  <c r="H5" i="1747"/>
  <c r="H5" i="1748"/>
  <c r="H5" i="1745"/>
  <c r="H5" i="1743"/>
  <c r="H5" i="1742"/>
  <c r="H5" i="1746"/>
  <c r="H5" i="1744"/>
  <c r="H5" i="1741"/>
  <c r="H5" i="1740"/>
  <c r="H5" i="1738"/>
  <c r="H5" i="1736"/>
  <c r="H5" i="1734"/>
  <c r="H5" i="1739"/>
  <c r="H5" i="1737"/>
  <c r="H5" i="1735"/>
  <c r="H5" i="1710"/>
  <c r="H5" i="1731"/>
  <c r="H5" i="1729"/>
  <c r="H5" i="1727"/>
  <c r="H5" i="1714"/>
  <c r="H5" i="1724"/>
  <c r="H5" i="1733"/>
  <c r="H5" i="1732"/>
  <c r="H5" i="1730"/>
  <c r="H5" i="1728"/>
  <c r="H5" i="1726"/>
  <c r="H5" i="1715"/>
  <c r="H5" i="1723"/>
  <c r="H5" i="1718"/>
  <c r="H5" i="1721"/>
  <c r="H5" i="1793"/>
  <c r="H5" i="1722"/>
  <c r="H5" i="1719"/>
  <c r="H5" i="1720"/>
  <c r="H5" i="1717"/>
  <c r="H5" i="1706"/>
  <c r="H2" i="1763"/>
  <c r="H2" i="1764"/>
  <c r="H2" i="1760"/>
  <c r="H2" i="1759"/>
  <c r="H2" i="1756"/>
  <c r="H2" i="1758"/>
  <c r="H2" i="1754"/>
  <c r="H2" i="1752"/>
  <c r="H2" i="1750"/>
  <c r="H2" i="1757"/>
  <c r="H2" i="1755"/>
  <c r="H2" i="1753"/>
  <c r="H2" i="1751"/>
  <c r="H2" i="1749"/>
  <c r="H2" i="1748"/>
  <c r="H2" i="1747"/>
  <c r="H2" i="1745"/>
  <c r="H2" i="1743"/>
  <c r="H2" i="1742"/>
  <c r="H2" i="1746"/>
  <c r="H2" i="1744"/>
  <c r="H2" i="1741"/>
  <c r="H2" i="1740"/>
  <c r="H2" i="1738"/>
  <c r="H2" i="1736"/>
  <c r="H2" i="1739"/>
  <c r="H2" i="1737"/>
  <c r="H2" i="1735"/>
  <c r="H2" i="1734"/>
  <c r="H2" i="1710"/>
  <c r="H2" i="1731"/>
  <c r="H2" i="1729"/>
  <c r="H2" i="1727"/>
  <c r="H2" i="1714"/>
  <c r="H2" i="1724"/>
  <c r="H2" i="1733"/>
  <c r="H2" i="1732"/>
  <c r="H2" i="1730"/>
  <c r="H2" i="1728"/>
  <c r="H2" i="1726"/>
  <c r="H2" i="1715"/>
  <c r="H2" i="1723"/>
  <c r="H2" i="1718"/>
  <c r="H2" i="1721"/>
  <c r="H2" i="1720"/>
  <c r="H2" i="1719"/>
  <c r="H2" i="1722"/>
  <c r="H2" i="1717"/>
  <c r="H2" i="1706"/>
  <c r="H2" i="1793"/>
  <c r="U50" i="1764"/>
  <c r="U48" i="1760"/>
  <c r="U45" i="1757"/>
  <c r="U46" i="1758"/>
  <c r="U47" i="1759"/>
  <c r="U44" i="1756"/>
  <c r="U43" i="1755"/>
  <c r="U49" i="1763"/>
  <c r="U41" i="1753"/>
  <c r="U39" i="1751"/>
  <c r="U37" i="1749"/>
  <c r="U42" i="1754"/>
  <c r="U35" i="1747"/>
  <c r="U40" i="1752"/>
  <c r="U38" i="1750"/>
  <c r="U36" i="1748"/>
  <c r="U33" i="1745"/>
  <c r="U31" i="1743"/>
  <c r="U29" i="1742"/>
  <c r="U34" i="1746"/>
  <c r="U32" i="1744"/>
  <c r="U30" i="1741"/>
  <c r="U28" i="1740"/>
  <c r="U26" i="1738"/>
  <c r="U24" i="1736"/>
  <c r="U22" i="1734"/>
  <c r="U27" i="1739"/>
  <c r="U25" i="1737"/>
  <c r="U23" i="1735"/>
  <c r="U20" i="1710"/>
  <c r="U18" i="1731"/>
  <c r="U16" i="1729"/>
  <c r="U14" i="1727"/>
  <c r="U12" i="1714"/>
  <c r="U10" i="1724"/>
  <c r="U8" i="1718"/>
  <c r="U7" i="1722"/>
  <c r="U5" i="1720"/>
  <c r="U19" i="1732"/>
  <c r="U15" i="1728"/>
  <c r="U11" i="1715"/>
  <c r="U4" i="1717"/>
  <c r="U38" i="1706"/>
  <c r="U21" i="1733"/>
  <c r="U17" i="1730"/>
  <c r="U13" i="1726"/>
  <c r="U9" i="1723"/>
  <c r="U6" i="1721"/>
  <c r="U3" i="1719"/>
  <c r="U51" i="1793"/>
  <c r="O3" i="1764"/>
  <c r="O51" i="1760"/>
  <c r="O50" i="1759"/>
  <c r="O48" i="1757"/>
  <c r="O2" i="1763"/>
  <c r="O49" i="1758"/>
  <c r="O47" i="1756"/>
  <c r="O46" i="1755"/>
  <c r="O44" i="1753"/>
  <c r="O42" i="1751"/>
  <c r="O40" i="1749"/>
  <c r="O45" i="1754"/>
  <c r="O43" i="1752"/>
  <c r="O41" i="1750"/>
  <c r="O39" i="1748"/>
  <c r="O36" i="1745"/>
  <c r="O34" i="1743"/>
  <c r="O32" i="1742"/>
  <c r="O38" i="1747"/>
  <c r="O37" i="1746"/>
  <c r="O35" i="1744"/>
  <c r="O33" i="1741"/>
  <c r="O31" i="1740"/>
  <c r="O29" i="1738"/>
  <c r="O27" i="1736"/>
  <c r="O25" i="1734"/>
  <c r="O30" i="1739"/>
  <c r="O28" i="1737"/>
  <c r="O26" i="1735"/>
  <c r="O23" i="1710"/>
  <c r="O21" i="1731"/>
  <c r="O19" i="1729"/>
  <c r="O17" i="1727"/>
  <c r="O15" i="1714"/>
  <c r="O13" i="1724"/>
  <c r="O11" i="1718"/>
  <c r="O10" i="1722"/>
  <c r="O7" i="1717"/>
  <c r="O4" i="1793"/>
  <c r="O24" i="1733"/>
  <c r="O20" i="1730"/>
  <c r="O16" i="1726"/>
  <c r="O12" i="1723"/>
  <c r="O9" i="1721"/>
  <c r="O8" i="1720"/>
  <c r="O6" i="1719"/>
  <c r="O22" i="1732"/>
  <c r="O18" i="1728"/>
  <c r="O14" i="1715"/>
  <c r="O41" i="1706"/>
  <c r="U3" i="1763"/>
  <c r="U51" i="1759"/>
  <c r="U50" i="1758"/>
  <c r="U2" i="1760"/>
  <c r="U47" i="1755"/>
  <c r="U48" i="1756"/>
  <c r="U4" i="1764"/>
  <c r="U46" i="1754"/>
  <c r="U44" i="1752"/>
  <c r="U42" i="1750"/>
  <c r="U49" i="1757"/>
  <c r="U40" i="1748"/>
  <c r="U45" i="1753"/>
  <c r="U43" i="1751"/>
  <c r="U41" i="1749"/>
  <c r="U39" i="1747"/>
  <c r="U38" i="1746"/>
  <c r="U36" i="1744"/>
  <c r="U34" i="1741"/>
  <c r="U37" i="1745"/>
  <c r="U35" i="1743"/>
  <c r="U33" i="1742"/>
  <c r="U31" i="1739"/>
  <c r="U29" i="1737"/>
  <c r="U27" i="1735"/>
  <c r="U32" i="1740"/>
  <c r="U30" i="1738"/>
  <c r="U28" i="1736"/>
  <c r="U26" i="1734"/>
  <c r="U25" i="1733"/>
  <c r="U23" i="1732"/>
  <c r="U21" i="1730"/>
  <c r="U19" i="1728"/>
  <c r="U17" i="1726"/>
  <c r="U15" i="1715"/>
  <c r="U13" i="1723"/>
  <c r="U24" i="1710"/>
  <c r="U22" i="1731"/>
  <c r="U20" i="1729"/>
  <c r="U18" i="1727"/>
  <c r="U16" i="1714"/>
  <c r="U14" i="1724"/>
  <c r="U11" i="1722"/>
  <c r="U12" i="1718"/>
  <c r="U10" i="1721"/>
  <c r="U9" i="1720"/>
  <c r="U7" i="1719"/>
  <c r="U42" i="1706"/>
  <c r="U5" i="1793"/>
  <c r="U8" i="1717"/>
  <c r="D5" i="1763"/>
  <c r="D5" i="1764"/>
  <c r="D5" i="1760"/>
  <c r="D5" i="1759"/>
  <c r="D5" i="1757"/>
  <c r="D5" i="1756"/>
  <c r="D5" i="1758"/>
  <c r="D5" i="1755"/>
  <c r="D5" i="1754"/>
  <c r="D5" i="1752"/>
  <c r="D5" i="1750"/>
  <c r="D5" i="1753"/>
  <c r="D5" i="1751"/>
  <c r="D5" i="1749"/>
  <c r="D5" i="1747"/>
  <c r="D5" i="1748"/>
  <c r="D5" i="1745"/>
  <c r="D5" i="1743"/>
  <c r="D5" i="1742"/>
  <c r="D5" i="1746"/>
  <c r="D5" i="1744"/>
  <c r="D5" i="1741"/>
  <c r="D5" i="1740"/>
  <c r="D5" i="1738"/>
  <c r="D5" i="1736"/>
  <c r="D5" i="1734"/>
  <c r="D5" i="1739"/>
  <c r="D5" i="1737"/>
  <c r="D5" i="1735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23"/>
  <c r="D5" i="1718"/>
  <c r="D5" i="1721"/>
  <c r="D5" i="1720"/>
  <c r="D5" i="1719"/>
  <c r="D5" i="1722"/>
  <c r="D5" i="1717"/>
  <c r="D5" i="1706"/>
  <c r="D5" i="1793"/>
  <c r="B3" i="1764"/>
  <c r="B3" i="1760"/>
  <c r="B3" i="1763"/>
  <c r="B3" i="1758"/>
  <c r="B3" i="1759"/>
  <c r="B3" i="1757"/>
  <c r="B3" i="1756"/>
  <c r="B3" i="1755"/>
  <c r="B3" i="1753"/>
  <c r="B3" i="1751"/>
  <c r="B3" i="1754"/>
  <c r="B3" i="1752"/>
  <c r="B3" i="1750"/>
  <c r="B3" i="1748"/>
  <c r="B3" i="1749"/>
  <c r="B3" i="1746"/>
  <c r="B3" i="1744"/>
  <c r="B3" i="1741"/>
  <c r="B3" i="1747"/>
  <c r="B3" i="1745"/>
  <c r="B3" i="1743"/>
  <c r="B3" i="1742"/>
  <c r="B3" i="1739"/>
  <c r="B3" i="1737"/>
  <c r="B3" i="1735"/>
  <c r="B3" i="1740"/>
  <c r="B3" i="1738"/>
  <c r="B3" i="1736"/>
  <c r="B3" i="1733"/>
  <c r="B3" i="1732"/>
  <c r="B3" i="1730"/>
  <c r="B3" i="1728"/>
  <c r="B3" i="1726"/>
  <c r="B3" i="1715"/>
  <c r="B3" i="1723"/>
  <c r="B3" i="1734"/>
  <c r="B3" i="1710"/>
  <c r="B3" i="1731"/>
  <c r="B3" i="1729"/>
  <c r="B3" i="1727"/>
  <c r="B3" i="1714"/>
  <c r="B3" i="1724"/>
  <c r="B3" i="1722"/>
  <c r="B3" i="1717"/>
  <c r="B3" i="1706"/>
  <c r="B3" i="1718"/>
  <c r="B3" i="1721"/>
  <c r="B3" i="1720"/>
  <c r="B3" i="1719"/>
  <c r="B3" i="1793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59" i="2"/>
  <c r="AJ358" i="2"/>
  <c r="AP347" i="2"/>
  <c r="AJ362" i="2"/>
  <c r="AD344" i="2"/>
  <c r="AJ371" i="2"/>
  <c r="AJ346" i="2"/>
  <c r="AP365" i="2"/>
  <c r="AB10" i="825"/>
  <c r="AD367" i="2"/>
  <c r="AP370" i="2"/>
  <c r="AP364" i="2"/>
  <c r="AP354" i="2"/>
  <c r="AP353" i="2"/>
  <c r="AJ351" i="2"/>
  <c r="AJ363" i="2"/>
  <c r="AJ345" i="2"/>
  <c r="AJ360" i="2"/>
  <c r="AJ356" i="2"/>
  <c r="AJ353" i="2"/>
  <c r="AJ352" i="2"/>
  <c r="AP348" i="2"/>
  <c r="AD364" i="2"/>
  <c r="AD358" i="2"/>
  <c r="AJ344" i="2"/>
  <c r="AP372" i="2"/>
  <c r="AD363" i="2"/>
  <c r="AD348" i="2"/>
  <c r="AD343" i="2"/>
  <c r="AF10" i="825"/>
  <c r="AB9" i="825"/>
  <c r="AC12" i="825"/>
  <c r="AE10" i="825"/>
  <c r="AD11" i="825"/>
  <c r="AD9" i="825"/>
  <c r="AC9" i="825"/>
  <c r="AP362" i="2"/>
  <c r="AP344" i="2"/>
  <c r="AD346" i="2"/>
  <c r="AD345" i="2"/>
  <c r="AJ343" i="2"/>
  <c r="AP368" i="2"/>
  <c r="AP366" i="2"/>
  <c r="AP363" i="2"/>
  <c r="AJ365" i="2"/>
  <c r="AP358" i="2"/>
  <c r="AP357" i="2"/>
  <c r="AP371" i="2"/>
  <c r="AJ368" i="2"/>
  <c r="AD365" i="2"/>
  <c r="AD351" i="2"/>
  <c r="AP346" i="2"/>
  <c r="AD347" i="2"/>
  <c r="AD368" i="2"/>
  <c r="AD360" i="2"/>
  <c r="AD356" i="2"/>
  <c r="AD354" i="2"/>
  <c r="AJ348" i="2"/>
  <c r="AH368" i="2"/>
  <c r="AC370" i="2"/>
  <c r="AJ370" i="2"/>
  <c r="AE11" i="825"/>
  <c r="AE9" i="825"/>
  <c r="AB12" i="825"/>
  <c r="AC11" i="825"/>
  <c r="AD369" i="2"/>
  <c r="AJ367" i="2"/>
  <c r="AJ361" i="2"/>
  <c r="AP352" i="2"/>
  <c r="AD350" i="2"/>
  <c r="AJ355" i="2"/>
  <c r="AJ366" i="2"/>
  <c r="AD349" i="2"/>
  <c r="AD352" i="2"/>
  <c r="AO348" i="2"/>
  <c r="AF11" i="825"/>
  <c r="AC10" i="825"/>
  <c r="AD371" i="2"/>
  <c r="AP361" i="2"/>
  <c r="AD372" i="2"/>
  <c r="AP360" i="2"/>
  <c r="AJ372" i="2"/>
  <c r="AD366" i="2"/>
  <c r="AD362" i="2"/>
  <c r="AP356" i="2"/>
  <c r="AP355" i="2"/>
  <c r="AD353" i="2"/>
  <c r="AJ347" i="2"/>
  <c r="AJ364" i="2"/>
  <c r="AD361" i="2"/>
  <c r="AJ357" i="2"/>
  <c r="AP345" i="2"/>
  <c r="AP343" i="2"/>
  <c r="AJ349" i="2"/>
  <c r="AD359" i="2"/>
  <c r="AD370" i="2"/>
  <c r="AP367" i="2"/>
  <c r="AJ350" i="2"/>
  <c r="AJ359" i="2"/>
  <c r="AD357" i="2"/>
  <c r="AD355" i="2"/>
  <c r="AB357" i="2"/>
  <c r="AJ354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37" i="2"/>
  <c r="AD341" i="2"/>
  <c r="AP339" i="2"/>
  <c r="AP338" i="2"/>
  <c r="AP341" i="2"/>
  <c r="AJ341" i="2"/>
  <c r="AP337" i="2"/>
  <c r="AJ342" i="2"/>
  <c r="AP340" i="2"/>
  <c r="AD339" i="2"/>
  <c r="AD338" i="2"/>
  <c r="AJ340" i="2"/>
  <c r="AP342" i="2"/>
  <c r="AD340" i="2"/>
  <c r="AJ338" i="2"/>
  <c r="AJ337" i="2"/>
  <c r="AD342" i="2"/>
  <c r="AJ339" i="2"/>
  <c r="AG314" i="2"/>
  <c r="AG290" i="2"/>
  <c r="AB306" i="2"/>
  <c r="Z295" i="2"/>
  <c r="Z293" i="2"/>
  <c r="AI311" i="2"/>
  <c r="AI309" i="2"/>
  <c r="AI303" i="2"/>
  <c r="AI301" i="2"/>
  <c r="AG310" i="2"/>
  <c r="AK216" i="2"/>
  <c r="AB290" i="2"/>
  <c r="AG302" i="2"/>
  <c r="AB302" i="2"/>
  <c r="AB294" i="2"/>
  <c r="AA218" i="2"/>
  <c r="AB314" i="2"/>
  <c r="AB222" i="2"/>
  <c r="AG306" i="2"/>
  <c r="AM228" i="2"/>
  <c r="AI313" i="2"/>
  <c r="AI307" i="2"/>
  <c r="AI305" i="2"/>
  <c r="AI299" i="2"/>
  <c r="AB310" i="2"/>
  <c r="Z233" i="2"/>
  <c r="Z291" i="2"/>
  <c r="AW13" i="825"/>
  <c r="D121" i="2"/>
  <c r="D120" i="2"/>
  <c r="F121" i="2"/>
  <c r="AQ319" i="2"/>
  <c r="AJ313" i="2"/>
  <c r="F122" i="2"/>
  <c r="AD314" i="2"/>
  <c r="E120" i="2"/>
  <c r="F120" i="2"/>
  <c r="C120" i="2"/>
  <c r="AD306" i="2"/>
  <c r="C122" i="2"/>
  <c r="E121" i="2"/>
  <c r="C121" i="2"/>
  <c r="D122" i="2"/>
  <c r="AC50" i="2"/>
  <c r="H13" i="48" s="1"/>
  <c r="AA14" i="825"/>
  <c r="R151" i="2"/>
  <c r="X335" i="2"/>
  <c r="Y332" i="2"/>
  <c r="R441" i="2"/>
  <c r="AM441" i="2" s="1"/>
  <c r="AV14" i="825"/>
  <c r="H282" i="2"/>
  <c r="F388" i="2"/>
  <c r="AA385" i="2"/>
  <c r="R440" i="2"/>
  <c r="AM440" i="2" s="1"/>
  <c r="K389" i="2"/>
  <c r="S152" i="2"/>
  <c r="H281" i="2"/>
  <c r="AV13" i="825"/>
  <c r="X334" i="2"/>
  <c r="AA13" i="825"/>
  <c r="R150" i="2"/>
  <c r="F387" i="2"/>
  <c r="K387" i="2"/>
  <c r="AW15" i="825"/>
  <c r="S150" i="2"/>
  <c r="G334" i="2"/>
  <c r="K388" i="2"/>
  <c r="O283" i="2"/>
  <c r="S442" i="2"/>
  <c r="AN442" i="2" s="1"/>
  <c r="O281" i="2"/>
  <c r="S440" i="2"/>
  <c r="AN440" i="2" s="1"/>
  <c r="G336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82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88" i="2"/>
  <c r="X336" i="2"/>
  <c r="AV15" i="825"/>
  <c r="V440" i="2"/>
  <c r="AQ440" i="2" s="1"/>
  <c r="F389" i="2"/>
  <c r="AA15" i="825"/>
  <c r="O282" i="2"/>
  <c r="AA387" i="2"/>
  <c r="Y335" i="2"/>
  <c r="R152" i="2"/>
  <c r="R442" i="2"/>
  <c r="AM442" i="2" s="1"/>
  <c r="G335" i="2"/>
  <c r="S441" i="2"/>
  <c r="AN441" i="2" s="1"/>
  <c r="H283" i="2"/>
  <c r="AW14" i="825"/>
  <c r="Y334" i="2"/>
  <c r="V441" i="2"/>
  <c r="AQ441" i="2" s="1"/>
  <c r="AF48" i="2"/>
  <c r="K11" i="48" s="1"/>
  <c r="AF46" i="2"/>
  <c r="K9" i="48" s="1"/>
  <c r="AA146" i="2"/>
  <c r="AC146" i="2"/>
  <c r="AC8" i="825"/>
  <c r="U329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43" i="2"/>
  <c r="AQ297" i="2"/>
  <c r="AG221" i="2"/>
  <c r="AG232" i="2"/>
  <c r="AG231" i="2"/>
  <c r="AJ305" i="2"/>
  <c r="AJ299" i="2"/>
  <c r="AP235" i="2"/>
  <c r="AP221" i="2"/>
  <c r="AU367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66" i="2"/>
  <c r="AN363" i="2"/>
  <c r="AD296" i="2"/>
  <c r="AG242" i="2"/>
  <c r="AG218" i="2"/>
  <c r="AG228" i="2"/>
  <c r="P382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34" i="2"/>
  <c r="AF152" i="2"/>
  <c r="S336" i="2"/>
  <c r="L276" i="2"/>
  <c r="J145" i="2"/>
  <c r="AN8" i="825"/>
  <c r="N382" i="2"/>
  <c r="Q8" i="825"/>
  <c r="AX8" i="825"/>
  <c r="Y329" i="2"/>
  <c r="V329" i="2"/>
  <c r="G2" i="48"/>
  <c r="G3" i="48" s="1"/>
  <c r="G19" i="48"/>
  <c r="G18" i="48"/>
  <c r="G21" i="48"/>
  <c r="AB233" i="2"/>
  <c r="X328" i="2"/>
  <c r="Z237" i="2"/>
  <c r="Z229" i="2"/>
  <c r="Z223" i="2"/>
  <c r="Z232" i="2"/>
  <c r="Z224" i="2"/>
  <c r="AK220" i="2"/>
  <c r="Z240" i="2"/>
  <c r="Z236" i="2"/>
  <c r="Z228" i="2"/>
  <c r="O8" i="825"/>
  <c r="AG238" i="2"/>
  <c r="P334" i="2"/>
  <c r="AM216" i="2"/>
  <c r="N276" i="2"/>
  <c r="AJ8" i="825"/>
  <c r="K329" i="2"/>
  <c r="H276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29" i="2"/>
  <c r="F145" i="2"/>
  <c r="M8" i="825"/>
  <c r="R382" i="2"/>
  <c r="W8" i="825"/>
  <c r="T382" i="2"/>
  <c r="K8" i="825"/>
  <c r="AV8" i="825"/>
  <c r="D276" i="2"/>
  <c r="P145" i="2"/>
  <c r="AA8" i="825"/>
  <c r="R145" i="2"/>
  <c r="X329" i="2"/>
  <c r="AG145" i="2"/>
  <c r="N381" i="2"/>
  <c r="R144" i="2"/>
  <c r="AV7" i="825"/>
  <c r="AM236" i="2"/>
  <c r="AB217" i="2"/>
  <c r="AM220" i="2"/>
  <c r="AH8" i="825"/>
  <c r="D145" i="2"/>
  <c r="J276" i="2"/>
  <c r="H382" i="2"/>
  <c r="I329" i="2"/>
  <c r="N144" i="2"/>
  <c r="J381" i="2" s="1"/>
  <c r="U7" i="825"/>
  <c r="L275" i="2"/>
  <c r="AN7" i="825"/>
  <c r="F381" i="2"/>
  <c r="T275" i="2"/>
  <c r="AC145" i="2"/>
  <c r="V328" i="2"/>
  <c r="H275" i="2"/>
  <c r="AA7" i="825"/>
  <c r="W328" i="2"/>
  <c r="Q7" i="825"/>
  <c r="R381" i="2"/>
  <c r="AM224" i="2"/>
  <c r="AM232" i="2"/>
  <c r="AB237" i="2"/>
  <c r="AM242" i="2"/>
  <c r="AB229" i="2"/>
  <c r="M281" i="2"/>
  <c r="AQ13" i="825"/>
  <c r="O13" i="48"/>
  <c r="S282" i="2"/>
  <c r="K441" i="2"/>
  <c r="AF441" i="2" s="1"/>
  <c r="Q150" i="2"/>
  <c r="AM223" i="2"/>
  <c r="O2" i="48"/>
  <c r="AB221" i="2"/>
  <c r="AN219" i="2"/>
  <c r="AB225" i="2"/>
  <c r="AN215" i="2"/>
  <c r="AB218" i="2"/>
  <c r="AM240" i="2"/>
  <c r="Z225" i="2"/>
  <c r="AK219" i="2"/>
  <c r="S388" i="2"/>
  <c r="K151" i="2"/>
  <c r="AD152" i="2"/>
  <c r="AO14" i="825"/>
  <c r="E335" i="2"/>
  <c r="AA382" i="2"/>
  <c r="J329" i="2"/>
  <c r="J336" i="2"/>
  <c r="H442" i="2"/>
  <c r="AC442" i="2" s="1"/>
  <c r="AA153" i="2"/>
  <c r="D389" i="2"/>
  <c r="AL18" i="2"/>
  <c r="H152" i="2"/>
  <c r="AL15" i="825"/>
  <c r="R283" i="2"/>
  <c r="Y145" i="2"/>
  <c r="AJ7" i="825"/>
  <c r="U328" i="2"/>
  <c r="D275" i="2"/>
  <c r="F144" i="2"/>
  <c r="V276" i="2"/>
  <c r="M329" i="2"/>
  <c r="M442" i="2"/>
  <c r="AH442" i="2" s="1"/>
  <c r="U442" i="2"/>
  <c r="AP442" i="2" s="1"/>
  <c r="K442" i="2"/>
  <c r="AF442" i="2" s="1"/>
  <c r="N388" i="2"/>
  <c r="V335" i="2"/>
  <c r="L152" i="2"/>
  <c r="AP15" i="825"/>
  <c r="AN27" i="2"/>
  <c r="V336" i="2"/>
  <c r="S281" i="2"/>
  <c r="U389" i="2"/>
  <c r="I389" i="2"/>
  <c r="R336" i="2"/>
  <c r="AC153" i="2"/>
  <c r="AN15" i="825"/>
  <c r="AD153" i="2"/>
  <c r="AO15" i="825"/>
  <c r="AN14" i="825"/>
  <c r="E283" i="2"/>
  <c r="U388" i="2"/>
  <c r="M387" i="2"/>
  <c r="J152" i="2"/>
  <c r="J442" i="2"/>
  <c r="AE442" i="2" s="1"/>
  <c r="S283" i="2"/>
  <c r="S389" i="2"/>
  <c r="J151" i="2"/>
  <c r="L282" i="2"/>
  <c r="P336" i="2"/>
  <c r="L283" i="2"/>
  <c r="N389" i="2"/>
  <c r="K152" i="2"/>
  <c r="E336" i="2"/>
  <c r="AC152" i="2"/>
  <c r="J441" i="2"/>
  <c r="AE441" i="2" s="1"/>
  <c r="AO240" i="2"/>
  <c r="AD151" i="2"/>
  <c r="K440" i="2"/>
  <c r="AF440" i="2" s="1"/>
  <c r="K150" i="2"/>
  <c r="S387" i="2"/>
  <c r="AO13" i="825"/>
  <c r="E334" i="2"/>
  <c r="Q336" i="2"/>
  <c r="AQ15" i="825"/>
  <c r="AN32" i="2"/>
  <c r="AN18" i="2"/>
  <c r="AM18" i="2"/>
  <c r="AH372" i="2"/>
  <c r="AE153" i="2"/>
  <c r="Y389" i="2"/>
  <c r="AF153" i="2"/>
  <c r="M283" i="2"/>
  <c r="E123" i="2"/>
  <c r="AP241" i="2"/>
  <c r="F283" i="2"/>
  <c r="L442" i="2"/>
  <c r="AG442" i="2" s="1"/>
  <c r="AP217" i="2"/>
  <c r="M152" i="2"/>
  <c r="E389" i="2"/>
  <c r="K336" i="2"/>
  <c r="X151" i="2"/>
  <c r="E440" i="2"/>
  <c r="Z440" i="2" s="1"/>
  <c r="Q281" i="2"/>
  <c r="AN24" i="2"/>
  <c r="AB153" i="2"/>
  <c r="I442" i="2"/>
  <c r="AD442" i="2" s="1"/>
  <c r="Z389" i="2"/>
  <c r="AI15" i="825"/>
  <c r="I152" i="2"/>
  <c r="AM15" i="825"/>
  <c r="AU371" i="2"/>
  <c r="AI14" i="825"/>
  <c r="AM14" i="825"/>
  <c r="AU14" i="825"/>
  <c r="AN31" i="2"/>
  <c r="Z14" i="825"/>
  <c r="M151" i="2"/>
  <c r="M441" i="2"/>
  <c r="AH441" i="2" s="1"/>
  <c r="M440" i="2"/>
  <c r="AH440" i="2" s="1"/>
  <c r="U387" i="2"/>
  <c r="AN19" i="2"/>
  <c r="M282" i="2"/>
  <c r="AQ14" i="825"/>
  <c r="Q334" i="2"/>
  <c r="E281" i="2"/>
  <c r="AO244" i="2"/>
  <c r="Z387" i="2"/>
  <c r="Q335" i="2"/>
  <c r="E388" i="2"/>
  <c r="M150" i="2"/>
  <c r="E387" i="2"/>
  <c r="I440" i="2"/>
  <c r="AD440" i="2" s="1"/>
  <c r="AU13" i="825"/>
  <c r="Q282" i="2"/>
  <c r="R335" i="2"/>
  <c r="I151" i="2"/>
  <c r="I441" i="2"/>
  <c r="AD441" i="2" s="1"/>
  <c r="M388" i="2"/>
  <c r="E151" i="2"/>
  <c r="O335" i="2"/>
  <c r="AL335" i="2" s="1"/>
  <c r="AN23" i="2"/>
  <c r="Q151" i="2"/>
  <c r="Z388" i="2"/>
  <c r="X152" i="2"/>
  <c r="AB152" i="2"/>
  <c r="E282" i="2"/>
  <c r="I388" i="2"/>
  <c r="E441" i="2"/>
  <c r="Z441" i="2" s="1"/>
  <c r="F123" i="2"/>
  <c r="U282" i="2"/>
  <c r="Q441" i="2"/>
  <c r="AL441" i="2" s="1"/>
  <c r="P335" i="2"/>
  <c r="AB151" i="2"/>
  <c r="U440" i="2"/>
  <c r="AP440" i="2" s="1"/>
  <c r="I387" i="2"/>
  <c r="R334" i="2"/>
  <c r="Z13" i="825"/>
  <c r="I150" i="2"/>
  <c r="AM13" i="825"/>
  <c r="U281" i="2"/>
  <c r="Q440" i="2"/>
  <c r="AL440" i="2" s="1"/>
  <c r="U283" i="2"/>
  <c r="Q442" i="2"/>
  <c r="AL442" i="2" s="1"/>
  <c r="X153" i="2"/>
  <c r="O336" i="2"/>
  <c r="S335" i="2"/>
  <c r="E150" i="2"/>
  <c r="AI13" i="825"/>
  <c r="Q152" i="2"/>
  <c r="AU15" i="825"/>
  <c r="Q283" i="2"/>
  <c r="M389" i="2"/>
  <c r="U441" i="2"/>
  <c r="AP441" i="2" s="1"/>
  <c r="Z15" i="825"/>
  <c r="E152" i="2"/>
  <c r="E442" i="2"/>
  <c r="Z442" i="2" s="1"/>
  <c r="O334" i="2"/>
  <c r="AL334" i="2" s="1"/>
  <c r="R123" i="2"/>
  <c r="AN28" i="2"/>
  <c r="AP243" i="2"/>
  <c r="AJ310" i="2"/>
  <c r="AP313" i="2"/>
  <c r="AC362" i="2"/>
  <c r="AQ233" i="2"/>
  <c r="AO355" i="2"/>
  <c r="AN355" i="2"/>
  <c r="AH351" i="2"/>
  <c r="AR221" i="2"/>
  <c r="AT348" i="2"/>
  <c r="AU345" i="2"/>
  <c r="AQ291" i="2"/>
  <c r="AK13" i="825"/>
  <c r="G440" i="2"/>
  <c r="AB440" i="2" s="1"/>
  <c r="X387" i="2"/>
  <c r="D334" i="2"/>
  <c r="Z151" i="2"/>
  <c r="G150" i="2"/>
  <c r="K281" i="2"/>
  <c r="X11" i="825"/>
  <c r="AS11" i="825"/>
  <c r="O385" i="2"/>
  <c r="F332" i="2"/>
  <c r="AH149" i="2"/>
  <c r="V11" i="825"/>
  <c r="G279" i="2"/>
  <c r="O148" i="2"/>
  <c r="R9" i="825"/>
  <c r="AO9" i="825"/>
  <c r="S383" i="2"/>
  <c r="E330" i="2"/>
  <c r="S277" i="2"/>
  <c r="AD147" i="2"/>
  <c r="K146" i="2"/>
  <c r="AG146" i="2"/>
  <c r="AP5" i="825"/>
  <c r="Y379" i="2"/>
  <c r="S5" i="825"/>
  <c r="K326" i="2"/>
  <c r="F273" i="2"/>
  <c r="AE143" i="2"/>
  <c r="BB11" i="825"/>
  <c r="L142" i="2"/>
  <c r="AH2" i="825"/>
  <c r="K2" i="825"/>
  <c r="J270" i="2"/>
  <c r="H376" i="2"/>
  <c r="W140" i="2"/>
  <c r="D139" i="2"/>
  <c r="AY3" i="825"/>
  <c r="I323" i="2"/>
  <c r="AC2" i="825"/>
  <c r="O123" i="2"/>
  <c r="AN25" i="2"/>
  <c r="AB360" i="2"/>
  <c r="AD305" i="2"/>
  <c r="AD229" i="2"/>
  <c r="AH348" i="2"/>
  <c r="AI9" i="825"/>
  <c r="L9" i="825"/>
  <c r="O330" i="2"/>
  <c r="Q277" i="2"/>
  <c r="M383" i="2"/>
  <c r="X147" i="2"/>
  <c r="E146" i="2"/>
  <c r="AN3" i="825"/>
  <c r="V324" i="2"/>
  <c r="N377" i="2"/>
  <c r="Q3" i="825"/>
  <c r="L271" i="2"/>
  <c r="J140" i="2"/>
  <c r="AC141" i="2"/>
  <c r="AZ9" i="825"/>
  <c r="AQ303" i="2"/>
  <c r="AE243" i="2"/>
  <c r="AP238" i="2"/>
  <c r="AK307" i="2"/>
  <c r="AC304" i="2"/>
  <c r="AK303" i="2"/>
  <c r="AO228" i="2"/>
  <c r="AR222" i="2"/>
  <c r="AJ296" i="2"/>
  <c r="AO347" i="2"/>
  <c r="AE218" i="2"/>
  <c r="AN344" i="2"/>
  <c r="AR15" i="825"/>
  <c r="N152" i="2"/>
  <c r="J389" i="2" s="1"/>
  <c r="AG153" i="2"/>
  <c r="N442" i="2"/>
  <c r="AI442" i="2" s="1"/>
  <c r="W336" i="2"/>
  <c r="T283" i="2"/>
  <c r="AJ12" i="825"/>
  <c r="U333" i="2"/>
  <c r="D280" i="2"/>
  <c r="R386" i="2"/>
  <c r="Y150" i="2"/>
  <c r="F149" i="2"/>
  <c r="F439" i="2"/>
  <c r="AA439" i="2" s="1"/>
  <c r="AN10" i="825"/>
  <c r="N384" i="2"/>
  <c r="Q10" i="825"/>
  <c r="L278" i="2"/>
  <c r="AC148" i="2"/>
  <c r="V331" i="2"/>
  <c r="J147" i="2"/>
  <c r="U9" i="825"/>
  <c r="AR9" i="825"/>
  <c r="W330" i="2"/>
  <c r="AG147" i="2"/>
  <c r="T277" i="2"/>
  <c r="N146" i="2"/>
  <c r="J383" i="2" s="1"/>
  <c r="J7" i="825"/>
  <c r="AG7" i="825"/>
  <c r="C328" i="2"/>
  <c r="C275" i="2"/>
  <c r="C381" i="2"/>
  <c r="V145" i="2"/>
  <c r="AQ243" i="2"/>
  <c r="AU365" i="2"/>
  <c r="AC357" i="2"/>
  <c r="AC354" i="2"/>
  <c r="AP299" i="2"/>
  <c r="AQ12" i="825"/>
  <c r="M439" i="2"/>
  <c r="AH439" i="2" s="1"/>
  <c r="E386" i="2"/>
  <c r="Q333" i="2"/>
  <c r="M149" i="2"/>
  <c r="M280" i="2"/>
  <c r="AF150" i="2"/>
  <c r="AT323" i="2"/>
  <c r="S189" i="2"/>
  <c r="AL29" i="2"/>
  <c r="AE244" i="2"/>
  <c r="AR319" i="2"/>
  <c r="AN372" i="2"/>
  <c r="AD242" i="2"/>
  <c r="AK313" i="2"/>
  <c r="AC313" i="2"/>
  <c r="AE311" i="2"/>
  <c r="AC363" i="2"/>
  <c r="AI362" i="2"/>
  <c r="AC309" i="2"/>
  <c r="AR232" i="2"/>
  <c r="AB359" i="2"/>
  <c r="AQ305" i="2"/>
  <c r="AE301" i="2"/>
  <c r="AU352" i="2"/>
  <c r="AT352" i="2"/>
  <c r="AR298" i="2"/>
  <c r="AK297" i="2"/>
  <c r="AD220" i="2"/>
  <c r="AD219" i="2"/>
  <c r="AF215" i="2"/>
  <c r="T442" i="2"/>
  <c r="AO442" i="2" s="1"/>
  <c r="V283" i="2"/>
  <c r="P389" i="2"/>
  <c r="M336" i="2"/>
  <c r="AX15" i="825"/>
  <c r="T152" i="2"/>
  <c r="Y14" i="825"/>
  <c r="P441" i="2"/>
  <c r="AK441" i="2" s="1"/>
  <c r="AT14" i="825"/>
  <c r="T388" i="2"/>
  <c r="P151" i="2"/>
  <c r="AI152" i="2"/>
  <c r="N282" i="2"/>
  <c r="L335" i="2"/>
  <c r="AP13" i="825"/>
  <c r="L440" i="2"/>
  <c r="AG440" i="2" s="1"/>
  <c r="Y387" i="2"/>
  <c r="K334" i="2"/>
  <c r="F281" i="2"/>
  <c r="L150" i="2"/>
  <c r="AE151" i="2"/>
  <c r="AX11" i="825"/>
  <c r="P385" i="2"/>
  <c r="V279" i="2"/>
  <c r="T148" i="2"/>
  <c r="M332" i="2"/>
  <c r="O10" i="825"/>
  <c r="AL10" i="825"/>
  <c r="J331" i="2"/>
  <c r="D384" i="2"/>
  <c r="AA148" i="2"/>
  <c r="R278" i="2"/>
  <c r="H147" i="2"/>
  <c r="AP9" i="825"/>
  <c r="S9" i="825"/>
  <c r="Y383" i="2"/>
  <c r="K330" i="2"/>
  <c r="F277" i="2"/>
  <c r="AE147" i="2"/>
  <c r="L146" i="2"/>
  <c r="AM7" i="825"/>
  <c r="P7" i="825"/>
  <c r="I381" i="2"/>
  <c r="P328" i="2"/>
  <c r="AB145" i="2"/>
  <c r="I144" i="2"/>
  <c r="E275" i="2"/>
  <c r="S326" i="2"/>
  <c r="AP326" i="2" s="1"/>
  <c r="U379" i="2"/>
  <c r="AI3" i="825"/>
  <c r="L3" i="825"/>
  <c r="Q271" i="2"/>
  <c r="E140" i="2"/>
  <c r="O324" i="2"/>
  <c r="M377" i="2"/>
  <c r="X141" i="2"/>
  <c r="AZ4" i="825"/>
  <c r="AD3" i="825"/>
  <c r="AC318" i="2"/>
  <c r="AC368" i="2"/>
  <c r="AT367" i="2"/>
  <c r="AC364" i="2"/>
  <c r="AK310" i="2"/>
  <c r="AC353" i="2"/>
  <c r="AH345" i="2"/>
  <c r="L11" i="825"/>
  <c r="AI11" i="825"/>
  <c r="O332" i="2"/>
  <c r="E148" i="2"/>
  <c r="Q279" i="2"/>
  <c r="M385" i="2"/>
  <c r="X149" i="2"/>
  <c r="AT326" i="2"/>
  <c r="AM16" i="2"/>
  <c r="AM15" i="2"/>
  <c r="I189" i="2"/>
  <c r="AM323" i="2"/>
  <c r="O17" i="48"/>
  <c r="O5" i="48"/>
  <c r="O3" i="48"/>
  <c r="AP8" i="825"/>
  <c r="F276" i="2"/>
  <c r="D382" i="2"/>
  <c r="U8" i="825"/>
  <c r="AD318" i="2"/>
  <c r="AR244" i="2"/>
  <c r="AG240" i="2"/>
  <c r="AE237" i="2"/>
  <c r="AE235" i="2"/>
  <c r="AE233" i="2"/>
  <c r="AE231" i="2"/>
  <c r="AT372" i="2"/>
  <c r="AT371" i="2"/>
  <c r="AO368" i="2"/>
  <c r="AJ315" i="2"/>
  <c r="AD244" i="2"/>
  <c r="AB371" i="2"/>
  <c r="AO370" i="2"/>
  <c r="AC369" i="2"/>
  <c r="AD239" i="2"/>
  <c r="AN365" i="2"/>
  <c r="AN364" i="2"/>
  <c r="AO363" i="2"/>
  <c r="AR309" i="2"/>
  <c r="AR308" i="2"/>
  <c r="AJ306" i="2"/>
  <c r="AI361" i="2"/>
  <c r="AQ311" i="2"/>
  <c r="AG229" i="2"/>
  <c r="AP224" i="2"/>
  <c r="AP219" i="2"/>
  <c r="AI372" i="2"/>
  <c r="AU370" i="2"/>
  <c r="AP242" i="2"/>
  <c r="AT370" i="2"/>
  <c r="AU369" i="2"/>
  <c r="AK314" i="2"/>
  <c r="AC314" i="2"/>
  <c r="AD313" i="2"/>
  <c r="AD238" i="2"/>
  <c r="AI365" i="2"/>
  <c r="AT363" i="2"/>
  <c r="AK308" i="2"/>
  <c r="AO233" i="2"/>
  <c r="AE306" i="2"/>
  <c r="AO357" i="2"/>
  <c r="AJ304" i="2"/>
  <c r="AJ303" i="2"/>
  <c r="AR302" i="2"/>
  <c r="AE227" i="2"/>
  <c r="AO354" i="2"/>
  <c r="AJ301" i="2"/>
  <c r="AN353" i="2"/>
  <c r="AR299" i="2"/>
  <c r="AE224" i="2"/>
  <c r="AK298" i="2"/>
  <c r="AC298" i="2"/>
  <c r="AB350" i="2"/>
  <c r="AE296" i="2"/>
  <c r="AE295" i="2"/>
  <c r="AQ295" i="2"/>
  <c r="AR219" i="2"/>
  <c r="AQ294" i="2"/>
  <c r="AR218" i="2"/>
  <c r="AT346" i="2"/>
  <c r="AT345" i="2"/>
  <c r="AR216" i="2"/>
  <c r="AS14" i="825"/>
  <c r="X14" i="825"/>
  <c r="O441" i="2"/>
  <c r="AJ441" i="2" s="1"/>
  <c r="O388" i="2"/>
  <c r="F335" i="2"/>
  <c r="G282" i="2"/>
  <c r="AH152" i="2"/>
  <c r="O151" i="2"/>
  <c r="AS13" i="825"/>
  <c r="O440" i="2"/>
  <c r="AJ440" i="2" s="1"/>
  <c r="O387" i="2"/>
  <c r="X13" i="825"/>
  <c r="G281" i="2"/>
  <c r="AH151" i="2"/>
  <c r="F334" i="2"/>
  <c r="O150" i="2"/>
  <c r="O439" i="2"/>
  <c r="AJ439" i="2" s="1"/>
  <c r="X12" i="825"/>
  <c r="AS12" i="825"/>
  <c r="O386" i="2"/>
  <c r="F333" i="2"/>
  <c r="G280" i="2"/>
  <c r="AH150" i="2"/>
  <c r="O149" i="2"/>
  <c r="AW11" i="825"/>
  <c r="K385" i="2"/>
  <c r="G332" i="2"/>
  <c r="S148" i="2"/>
  <c r="O279" i="2"/>
  <c r="AG11" i="825"/>
  <c r="J11" i="825"/>
  <c r="C332" i="2"/>
  <c r="V149" i="2"/>
  <c r="C385" i="2"/>
  <c r="C279" i="2"/>
  <c r="N10" i="825"/>
  <c r="D331" i="2"/>
  <c r="Z148" i="2"/>
  <c r="AK10" i="825"/>
  <c r="X384" i="2"/>
  <c r="K278" i="2"/>
  <c r="G147" i="2"/>
  <c r="V9" i="825"/>
  <c r="AS9" i="825"/>
  <c r="O383" i="2"/>
  <c r="X9" i="825"/>
  <c r="F330" i="2"/>
  <c r="AH147" i="2"/>
  <c r="O146" i="2"/>
  <c r="G277" i="2"/>
  <c r="W7" i="825"/>
  <c r="AT7" i="825"/>
  <c r="T381" i="2"/>
  <c r="L328" i="2"/>
  <c r="Y7" i="825"/>
  <c r="N275" i="2"/>
  <c r="AI145" i="2"/>
  <c r="P144" i="2"/>
  <c r="AT6" i="825"/>
  <c r="Y6" i="825"/>
  <c r="W6" i="825"/>
  <c r="T380" i="2"/>
  <c r="L327" i="2"/>
  <c r="N274" i="2"/>
  <c r="AI144" i="2"/>
  <c r="P143" i="2"/>
  <c r="BC16" i="825"/>
  <c r="Y5" i="825"/>
  <c r="AT5" i="825"/>
  <c r="T379" i="2"/>
  <c r="L326" i="2"/>
  <c r="AI143" i="2"/>
  <c r="P142" i="2"/>
  <c r="N273" i="2"/>
  <c r="W5" i="825"/>
  <c r="BB16" i="825"/>
  <c r="S4" i="825"/>
  <c r="AP4" i="825"/>
  <c r="Y378" i="2"/>
  <c r="F272" i="2"/>
  <c r="AE142" i="2"/>
  <c r="K325" i="2"/>
  <c r="BA11" i="825"/>
  <c r="L141" i="2"/>
  <c r="S3" i="825"/>
  <c r="AP3" i="825"/>
  <c r="Y377" i="2"/>
  <c r="K324" i="2"/>
  <c r="AE141" i="2"/>
  <c r="F271" i="2"/>
  <c r="L140" i="2"/>
  <c r="AZ11" i="825"/>
  <c r="AT2" i="825"/>
  <c r="Y2" i="825"/>
  <c r="W2" i="825"/>
  <c r="T376" i="2"/>
  <c r="L323" i="2"/>
  <c r="N270" i="2"/>
  <c r="AI140" i="2"/>
  <c r="P139" i="2"/>
  <c r="AY16" i="825"/>
  <c r="S123" i="2"/>
  <c r="AN29" i="2"/>
  <c r="AN12" i="2"/>
  <c r="C123" i="2"/>
  <c r="AM14" i="2"/>
  <c r="AH370" i="2"/>
  <c r="AP311" i="2"/>
  <c r="AO235" i="2"/>
  <c r="AP307" i="2"/>
  <c r="AH359" i="2"/>
  <c r="AC358" i="2"/>
  <c r="AB355" i="2"/>
  <c r="AP301" i="2"/>
  <c r="AF224" i="2"/>
  <c r="AC352" i="2"/>
  <c r="AE298" i="2"/>
  <c r="AC295" i="2"/>
  <c r="AK291" i="2"/>
  <c r="S332" i="2"/>
  <c r="U385" i="2"/>
  <c r="Z9" i="825"/>
  <c r="AU9" i="825"/>
  <c r="Z383" i="2"/>
  <c r="R330" i="2"/>
  <c r="U277" i="2"/>
  <c r="Q146" i="2"/>
  <c r="AA274" i="2"/>
  <c r="Y324" i="2"/>
  <c r="AA377" i="2"/>
  <c r="AM29" i="2"/>
  <c r="AS326" i="2"/>
  <c r="AG215" i="2"/>
  <c r="AR318" i="2"/>
  <c r="AO369" i="2"/>
  <c r="AI368" i="2"/>
  <c r="AC315" i="2"/>
  <c r="AU366" i="2"/>
  <c r="AT366" i="2"/>
  <c r="AC365" i="2"/>
  <c r="AB365" i="2"/>
  <c r="AQ309" i="2"/>
  <c r="AF233" i="2"/>
  <c r="AP308" i="2"/>
  <c r="AC307" i="2"/>
  <c r="AQ230" i="2"/>
  <c r="AO230" i="2"/>
  <c r="AH358" i="2"/>
  <c r="AI357" i="2"/>
  <c r="AC303" i="2"/>
  <c r="AK301" i="2"/>
  <c r="AC301" i="2"/>
  <c r="AK300" i="2"/>
  <c r="AO225" i="2"/>
  <c r="AC351" i="2"/>
  <c r="AP298" i="2"/>
  <c r="AU350" i="2"/>
  <c r="AE221" i="2"/>
  <c r="AR294" i="2"/>
  <c r="AJ294" i="2"/>
  <c r="AR293" i="2"/>
  <c r="AO345" i="2"/>
  <c r="AO344" i="2"/>
  <c r="AE216" i="2"/>
  <c r="V442" i="2"/>
  <c r="AQ442" i="2" s="1"/>
  <c r="Y336" i="2"/>
  <c r="AA389" i="2"/>
  <c r="AJ14" i="825"/>
  <c r="R388" i="2"/>
  <c r="U335" i="2"/>
  <c r="F441" i="2"/>
  <c r="AA441" i="2" s="1"/>
  <c r="D282" i="2"/>
  <c r="Y152" i="2"/>
  <c r="F151" i="2"/>
  <c r="F440" i="2"/>
  <c r="AA440" i="2" s="1"/>
  <c r="R387" i="2"/>
  <c r="Y151" i="2"/>
  <c r="F150" i="2"/>
  <c r="AJ13" i="825"/>
  <c r="U334" i="2"/>
  <c r="D281" i="2"/>
  <c r="AN12" i="825"/>
  <c r="V333" i="2"/>
  <c r="J439" i="2"/>
  <c r="AE439" i="2" s="1"/>
  <c r="N386" i="2"/>
  <c r="L280" i="2"/>
  <c r="AC150" i="2"/>
  <c r="J149" i="2"/>
  <c r="AN11" i="825"/>
  <c r="Q11" i="825"/>
  <c r="N385" i="2"/>
  <c r="V332" i="2"/>
  <c r="L279" i="2"/>
  <c r="AC149" i="2"/>
  <c r="J148" i="2"/>
  <c r="AR10" i="825"/>
  <c r="W331" i="2"/>
  <c r="T278" i="2"/>
  <c r="AG148" i="2"/>
  <c r="N147" i="2"/>
  <c r="J384" i="2" s="1"/>
  <c r="U10" i="825"/>
  <c r="AA9" i="825"/>
  <c r="AV9" i="825"/>
  <c r="F383" i="2"/>
  <c r="X330" i="2"/>
  <c r="H277" i="2"/>
  <c r="R146" i="2"/>
  <c r="T145" i="2"/>
  <c r="R7" i="825"/>
  <c r="S381" i="2"/>
  <c r="S275" i="2"/>
  <c r="AO7" i="825"/>
  <c r="E328" i="2"/>
  <c r="AD145" i="2"/>
  <c r="K144" i="2"/>
  <c r="AW6" i="825"/>
  <c r="K380" i="2"/>
  <c r="G327" i="2"/>
  <c r="AD327" i="2" s="1"/>
  <c r="O274" i="2"/>
  <c r="S143" i="2"/>
  <c r="BC19" i="825"/>
  <c r="AO4" i="825"/>
  <c r="S378" i="2"/>
  <c r="R4" i="825"/>
  <c r="E325" i="2"/>
  <c r="S272" i="2"/>
  <c r="AD142" i="2"/>
  <c r="BA10" i="825"/>
  <c r="K141" i="2"/>
  <c r="J2" i="825"/>
  <c r="AG2" i="825"/>
  <c r="C323" i="2"/>
  <c r="V140" i="2"/>
  <c r="C376" i="2"/>
  <c r="AY2" i="825"/>
  <c r="AB2" i="825"/>
  <c r="C270" i="2"/>
  <c r="AM26" i="2"/>
  <c r="AL17" i="2"/>
  <c r="AI371" i="2"/>
  <c r="AQ241" i="2"/>
  <c r="AP315" i="2"/>
  <c r="AE312" i="2"/>
  <c r="AF232" i="2"/>
  <c r="AQ231" i="2"/>
  <c r="AI359" i="2"/>
  <c r="AF228" i="2"/>
  <c r="AD302" i="2"/>
  <c r="AF226" i="2"/>
  <c r="AD301" i="2"/>
  <c r="AB353" i="2"/>
  <c r="AD224" i="2"/>
  <c r="AK295" i="2"/>
  <c r="AQ217" i="2"/>
  <c r="AC290" i="2"/>
  <c r="AM10" i="825"/>
  <c r="P10" i="825"/>
  <c r="I384" i="2"/>
  <c r="P331" i="2"/>
  <c r="I147" i="2"/>
  <c r="E278" i="2"/>
  <c r="AB148" i="2"/>
  <c r="AT327" i="2"/>
  <c r="AQ270" i="2"/>
  <c r="AM20" i="2"/>
  <c r="AE273" i="2"/>
  <c r="AP229" i="2"/>
  <c r="AG223" i="2"/>
  <c r="AP216" i="2"/>
  <c r="AG244" i="2"/>
  <c r="AR240" i="2"/>
  <c r="AG239" i="2"/>
  <c r="AJ314" i="2"/>
  <c r="AI366" i="2"/>
  <c r="AO238" i="2"/>
  <c r="AR236" i="2"/>
  <c r="AD310" i="2"/>
  <c r="AD235" i="2"/>
  <c r="AC359" i="2"/>
  <c r="AP306" i="2"/>
  <c r="AU358" i="2"/>
  <c r="AT357" i="2"/>
  <c r="AR227" i="2"/>
  <c r="AQ302" i="2"/>
  <c r="AR226" i="2"/>
  <c r="AT354" i="2"/>
  <c r="AU353" i="2"/>
  <c r="AE299" i="2"/>
  <c r="AJ298" i="2"/>
  <c r="AI350" i="2"/>
  <c r="AC297" i="2"/>
  <c r="AF221" i="2"/>
  <c r="AD294" i="2"/>
  <c r="AC346" i="2"/>
  <c r="AB346" i="2"/>
  <c r="AF217" i="2"/>
  <c r="AB345" i="2"/>
  <c r="AF216" i="2"/>
  <c r="AC344" i="2"/>
  <c r="AP291" i="2"/>
  <c r="AP290" i="2"/>
  <c r="T441" i="2"/>
  <c r="AO441" i="2" s="1"/>
  <c r="AX14" i="825"/>
  <c r="P388" i="2"/>
  <c r="M335" i="2"/>
  <c r="T151" i="2"/>
  <c r="V282" i="2"/>
  <c r="D441" i="2"/>
  <c r="Y441" i="2" s="1"/>
  <c r="AH14" i="825"/>
  <c r="H388" i="2"/>
  <c r="I335" i="2"/>
  <c r="J282" i="2"/>
  <c r="D151" i="2"/>
  <c r="W152" i="2"/>
  <c r="AT13" i="825"/>
  <c r="P440" i="2"/>
  <c r="AK440" i="2" s="1"/>
  <c r="Y13" i="825"/>
  <c r="T387" i="2"/>
  <c r="L334" i="2"/>
  <c r="N281" i="2"/>
  <c r="P150" i="2"/>
  <c r="AI151" i="2"/>
  <c r="T439" i="2"/>
  <c r="AO439" i="2" s="1"/>
  <c r="AX12" i="825"/>
  <c r="P386" i="2"/>
  <c r="M333" i="2"/>
  <c r="V280" i="2"/>
  <c r="T149" i="2"/>
  <c r="D439" i="2"/>
  <c r="Y439" i="2" s="1"/>
  <c r="AH12" i="825"/>
  <c r="I333" i="2"/>
  <c r="J280" i="2"/>
  <c r="D149" i="2"/>
  <c r="H386" i="2"/>
  <c r="W150" i="2"/>
  <c r="O11" i="825"/>
  <c r="D385" i="2"/>
  <c r="J332" i="2"/>
  <c r="R279" i="2"/>
  <c r="AA149" i="2"/>
  <c r="H148" i="2"/>
  <c r="AL11" i="825"/>
  <c r="S10" i="825"/>
  <c r="AP10" i="825"/>
  <c r="Y384" i="2"/>
  <c r="K331" i="2"/>
  <c r="F278" i="2"/>
  <c r="AE148" i="2"/>
  <c r="L147" i="2"/>
  <c r="AT9" i="825"/>
  <c r="Y9" i="825"/>
  <c r="W9" i="825"/>
  <c r="T383" i="2"/>
  <c r="L330" i="2"/>
  <c r="N277" i="2"/>
  <c r="AI147" i="2"/>
  <c r="P146" i="2"/>
  <c r="AI146" i="2"/>
  <c r="AQ7" i="825"/>
  <c r="T7" i="825"/>
  <c r="E381" i="2"/>
  <c r="Q328" i="2"/>
  <c r="M275" i="2"/>
  <c r="AF145" i="2"/>
  <c r="M144" i="2"/>
  <c r="Z6" i="825"/>
  <c r="AU6" i="825"/>
  <c r="Z380" i="2"/>
  <c r="U274" i="2"/>
  <c r="Q143" i="2"/>
  <c r="R327" i="2"/>
  <c r="BC17" i="825"/>
  <c r="T4" i="825"/>
  <c r="AQ4" i="825"/>
  <c r="E378" i="2"/>
  <c r="Q325" i="2"/>
  <c r="M272" i="2"/>
  <c r="M141" i="2"/>
  <c r="AF142" i="2"/>
  <c r="BA12" i="825"/>
  <c r="AM3" i="825"/>
  <c r="P3" i="825"/>
  <c r="I377" i="2"/>
  <c r="P324" i="2"/>
  <c r="I140" i="2"/>
  <c r="E271" i="2"/>
  <c r="AB141" i="2"/>
  <c r="AZ8" i="825"/>
  <c r="AI2" i="825"/>
  <c r="L2" i="825"/>
  <c r="O323" i="2"/>
  <c r="Q270" i="2"/>
  <c r="M376" i="2"/>
  <c r="AY4" i="825"/>
  <c r="X140" i="2"/>
  <c r="AD2" i="825"/>
  <c r="E139" i="2"/>
  <c r="L123" i="2"/>
  <c r="AN21" i="2"/>
  <c r="AM28" i="2"/>
  <c r="AL19" i="2"/>
  <c r="AD315" i="2"/>
  <c r="AP239" i="2"/>
  <c r="AD311" i="2"/>
  <c r="AE308" i="2"/>
  <c r="AT351" i="2"/>
  <c r="AN350" i="2"/>
  <c r="AH349" i="2"/>
  <c r="AK293" i="2"/>
  <c r="AC292" i="2"/>
  <c r="T11" i="825"/>
  <c r="AQ11" i="825"/>
  <c r="E385" i="2"/>
  <c r="Q332" i="2"/>
  <c r="M148" i="2"/>
  <c r="M279" i="2"/>
  <c r="AF149" i="2"/>
  <c r="AM9" i="825"/>
  <c r="I383" i="2"/>
  <c r="P9" i="825"/>
  <c r="E277" i="2"/>
  <c r="I146" i="2"/>
  <c r="AB147" i="2"/>
  <c r="P330" i="2"/>
  <c r="AA3" i="825"/>
  <c r="AV3" i="825"/>
  <c r="F377" i="2"/>
  <c r="X324" i="2"/>
  <c r="H271" i="2"/>
  <c r="R140" i="2"/>
  <c r="AZ18" i="825"/>
  <c r="U378" i="2"/>
  <c r="S325" i="2"/>
  <c r="AP325" i="2" s="1"/>
  <c r="AG198" i="2"/>
  <c r="AO326" i="2"/>
  <c r="AU325" i="2"/>
  <c r="L4" i="825"/>
  <c r="AI4" i="825"/>
  <c r="O325" i="2"/>
  <c r="E141" i="2"/>
  <c r="M378" i="2"/>
  <c r="Q272" i="2"/>
  <c r="X142" i="2"/>
  <c r="AD4" i="825"/>
  <c r="BA4" i="825"/>
  <c r="AB273" i="2"/>
  <c r="AL6" i="825"/>
  <c r="O6" i="825"/>
  <c r="D380" i="2"/>
  <c r="J327" i="2"/>
  <c r="AA144" i="2"/>
  <c r="H143" i="2"/>
  <c r="BC7" i="825"/>
  <c r="R274" i="2"/>
  <c r="AC326" i="2"/>
  <c r="AP273" i="2"/>
  <c r="AB326" i="2"/>
  <c r="AA325" i="2"/>
  <c r="AD271" i="2"/>
  <c r="Z271" i="2"/>
  <c r="AR270" i="2"/>
  <c r="N7" i="825"/>
  <c r="AK7" i="825"/>
  <c r="D328" i="2"/>
  <c r="X381" i="2"/>
  <c r="K275" i="2"/>
  <c r="AF7" i="825"/>
  <c r="Z145" i="2"/>
  <c r="G144" i="2"/>
  <c r="BD6" i="825"/>
  <c r="AN273" i="2"/>
  <c r="AD325" i="2"/>
  <c r="AF195" i="2"/>
  <c r="AJ317" i="2"/>
  <c r="AO360" i="2"/>
  <c r="AP319" i="2"/>
  <c r="AD241" i="2"/>
  <c r="AR315" i="2"/>
  <c r="AR313" i="2"/>
  <c r="AR312" i="2"/>
  <c r="AO362" i="2"/>
  <c r="AO361" i="2"/>
  <c r="AP228" i="2"/>
  <c r="AC319" i="2"/>
  <c r="AH367" i="2"/>
  <c r="AC312" i="2"/>
  <c r="AT359" i="2"/>
  <c r="AR305" i="2"/>
  <c r="AE230" i="2"/>
  <c r="AN354" i="2"/>
  <c r="AO352" i="2"/>
  <c r="AN352" i="2"/>
  <c r="AU348" i="2"/>
  <c r="AE293" i="2"/>
  <c r="AQ292" i="2"/>
  <c r="AE291" i="2"/>
  <c r="X15" i="825"/>
  <c r="O442" i="2"/>
  <c r="AJ442" i="2" s="1"/>
  <c r="AS15" i="825"/>
  <c r="O389" i="2"/>
  <c r="F336" i="2"/>
  <c r="AH153" i="2"/>
  <c r="G283" i="2"/>
  <c r="O152" i="2"/>
  <c r="K439" i="2"/>
  <c r="AF439" i="2" s="1"/>
  <c r="AO12" i="825"/>
  <c r="S386" i="2"/>
  <c r="AD150" i="2"/>
  <c r="E333" i="2"/>
  <c r="K149" i="2"/>
  <c r="S280" i="2"/>
  <c r="AW10" i="825"/>
  <c r="K384" i="2"/>
  <c r="O278" i="2"/>
  <c r="G331" i="2"/>
  <c r="S147" i="2"/>
  <c r="S7" i="825"/>
  <c r="AP7" i="825"/>
  <c r="Y381" i="2"/>
  <c r="K328" i="2"/>
  <c r="F275" i="2"/>
  <c r="AE145" i="2"/>
  <c r="L144" i="2"/>
  <c r="O4" i="825"/>
  <c r="D378" i="2"/>
  <c r="J325" i="2"/>
  <c r="AL4" i="825"/>
  <c r="R272" i="2"/>
  <c r="AA142" i="2"/>
  <c r="H141" i="2"/>
  <c r="BA7" i="825"/>
  <c r="Q189" i="2"/>
  <c r="AL27" i="2"/>
  <c r="AB364" i="2"/>
  <c r="AD228" i="2"/>
  <c r="AB354" i="2"/>
  <c r="AR223" i="2"/>
  <c r="AK296" i="2"/>
  <c r="AQ215" i="2"/>
  <c r="AU326" i="2"/>
  <c r="AP223" i="2"/>
  <c r="AO371" i="2"/>
  <c r="AJ316" i="2"/>
  <c r="AQ240" i="2"/>
  <c r="AF237" i="2"/>
  <c r="AC311" i="2"/>
  <c r="AR234" i="2"/>
  <c r="AB361" i="2"/>
  <c r="AO232" i="2"/>
  <c r="AC302" i="2"/>
  <c r="AQ226" i="2"/>
  <c r="AO226" i="2"/>
  <c r="AH354" i="2"/>
  <c r="AF223" i="2"/>
  <c r="AT350" i="2"/>
  <c r="AE219" i="2"/>
  <c r="AE217" i="2"/>
  <c r="Y333" i="2"/>
  <c r="AA386" i="2"/>
  <c r="V439" i="2"/>
  <c r="AQ439" i="2" s="1"/>
  <c r="V6" i="825"/>
  <c r="AS6" i="825"/>
  <c r="O380" i="2"/>
  <c r="F327" i="2"/>
  <c r="AH144" i="2"/>
  <c r="G274" i="2"/>
  <c r="X6" i="825"/>
  <c r="O143" i="2"/>
  <c r="BC14" i="825"/>
  <c r="G324" i="2"/>
  <c r="AW3" i="825"/>
  <c r="K377" i="2"/>
  <c r="O271" i="2"/>
  <c r="S140" i="2"/>
  <c r="AZ19" i="825"/>
  <c r="AL13" i="2"/>
  <c r="AB368" i="2"/>
  <c r="AR239" i="2"/>
  <c r="AP300" i="2"/>
  <c r="AQ219" i="2"/>
  <c r="AH343" i="2"/>
  <c r="AQ9" i="825"/>
  <c r="E383" i="2"/>
  <c r="Q330" i="2"/>
  <c r="T9" i="825"/>
  <c r="AF147" i="2"/>
  <c r="M277" i="2"/>
  <c r="M146" i="2"/>
  <c r="AD292" i="2"/>
  <c r="AP222" i="2"/>
  <c r="AD317" i="2"/>
  <c r="AE315" i="2"/>
  <c r="AR314" i="2"/>
  <c r="AT364" i="2"/>
  <c r="AP310" i="2"/>
  <c r="AQ307" i="2"/>
  <c r="AE304" i="2"/>
  <c r="AR228" i="2"/>
  <c r="AP296" i="2"/>
  <c r="AD295" i="2"/>
  <c r="AC347" i="2"/>
  <c r="AP292" i="2"/>
  <c r="AB344" i="2"/>
  <c r="AB343" i="2"/>
  <c r="P439" i="2"/>
  <c r="AK439" i="2" s="1"/>
  <c r="AT12" i="825"/>
  <c r="T386" i="2"/>
  <c r="L333" i="2"/>
  <c r="Y12" i="825"/>
  <c r="N280" i="2"/>
  <c r="P149" i="2"/>
  <c r="AI150" i="2"/>
  <c r="K11" i="825"/>
  <c r="AH11" i="825"/>
  <c r="J279" i="2"/>
  <c r="H385" i="2"/>
  <c r="I332" i="2"/>
  <c r="W149" i="2"/>
  <c r="D148" i="2"/>
  <c r="AQ6" i="825"/>
  <c r="E380" i="2"/>
  <c r="T6" i="825"/>
  <c r="Q327" i="2"/>
  <c r="M143" i="2"/>
  <c r="M274" i="2"/>
  <c r="AF144" i="2"/>
  <c r="BC12" i="825"/>
  <c r="P4" i="825"/>
  <c r="AM4" i="825"/>
  <c r="I378" i="2"/>
  <c r="E272" i="2"/>
  <c r="I141" i="2"/>
  <c r="P325" i="2"/>
  <c r="BA8" i="825"/>
  <c r="AB142" i="2"/>
  <c r="H123" i="2"/>
  <c r="AN17" i="2"/>
  <c r="AM24" i="2"/>
  <c r="AL32" i="2"/>
  <c r="AC316" i="2"/>
  <c r="AU361" i="2"/>
  <c r="AD230" i="2"/>
  <c r="AQ298" i="2"/>
  <c r="AO221" i="2"/>
  <c r="AC294" i="2"/>
  <c r="AQ218" i="2"/>
  <c r="AJ3" i="825"/>
  <c r="M3" i="825"/>
  <c r="U324" i="2"/>
  <c r="D271" i="2"/>
  <c r="R377" i="2"/>
  <c r="F140" i="2"/>
  <c r="Y141" i="2"/>
  <c r="AE3" i="825"/>
  <c r="AZ5" i="825"/>
  <c r="AC195" i="2"/>
  <c r="X4" i="825"/>
  <c r="AS4" i="825"/>
  <c r="O378" i="2"/>
  <c r="G272" i="2"/>
  <c r="AH142" i="2"/>
  <c r="V4" i="825"/>
  <c r="F325" i="2"/>
  <c r="O141" i="2"/>
  <c r="BA14" i="825"/>
  <c r="Y328" i="2"/>
  <c r="AA381" i="2"/>
  <c r="R2" i="825"/>
  <c r="AO2" i="825"/>
  <c r="S376" i="2"/>
  <c r="E323" i="2"/>
  <c r="S270" i="2"/>
  <c r="AD140" i="2"/>
  <c r="K139" i="2"/>
  <c r="AY10" i="825"/>
  <c r="N2" i="825"/>
  <c r="AK2" i="825"/>
  <c r="Z140" i="2"/>
  <c r="G139" i="2"/>
  <c r="X376" i="2"/>
  <c r="K270" i="2"/>
  <c r="D323" i="2"/>
  <c r="AY6" i="825"/>
  <c r="AF2" i="825"/>
  <c r="AM326" i="2"/>
  <c r="AP6" i="825"/>
  <c r="S6" i="825"/>
  <c r="K327" i="2"/>
  <c r="Y380" i="2"/>
  <c r="AE144" i="2"/>
  <c r="L143" i="2"/>
  <c r="F274" i="2"/>
  <c r="BC11" i="825"/>
  <c r="AF198" i="2"/>
  <c r="AD198" i="2"/>
  <c r="AH273" i="2"/>
  <c r="AB197" i="2"/>
  <c r="AC324" i="2"/>
  <c r="Z196" i="2"/>
  <c r="AO323" i="2"/>
  <c r="Q2" i="825"/>
  <c r="AN2" i="825"/>
  <c r="N376" i="2"/>
  <c r="V323" i="2"/>
  <c r="L270" i="2"/>
  <c r="J139" i="2"/>
  <c r="AC140" i="2"/>
  <c r="AY9" i="825"/>
  <c r="AD270" i="2"/>
  <c r="AC323" i="2"/>
  <c r="W4" i="825"/>
  <c r="Y4" i="825"/>
  <c r="AT4" i="825"/>
  <c r="T378" i="2"/>
  <c r="L325" i="2"/>
  <c r="N272" i="2"/>
  <c r="AI142" i="2"/>
  <c r="P141" i="2"/>
  <c r="BA16" i="825"/>
  <c r="O11" i="48"/>
  <c r="Y382" i="2"/>
  <c r="AL8" i="825"/>
  <c r="N145" i="2"/>
  <c r="J382" i="2" s="1"/>
  <c r="T276" i="2"/>
  <c r="AF243" i="2"/>
  <c r="AE238" i="2"/>
  <c r="AE236" i="2"/>
  <c r="AE234" i="2"/>
  <c r="AE232" i="2"/>
  <c r="AE319" i="2"/>
  <c r="AQ318" i="2"/>
  <c r="AI370" i="2"/>
  <c r="AN359" i="2"/>
  <c r="AJ307" i="2"/>
  <c r="AJ311" i="2"/>
  <c r="AD319" i="2"/>
  <c r="AB372" i="2"/>
  <c r="AD243" i="2"/>
  <c r="AP316" i="2"/>
  <c r="AN368" i="2"/>
  <c r="AB367" i="2"/>
  <c r="AO366" i="2"/>
  <c r="AO365" i="2"/>
  <c r="AN362" i="2"/>
  <c r="AJ308" i="2"/>
  <c r="AR307" i="2"/>
  <c r="AR306" i="2"/>
  <c r="AH344" i="2"/>
  <c r="AJ295" i="2"/>
  <c r="AP236" i="2"/>
  <c r="AP232" i="2"/>
  <c r="AG216" i="2"/>
  <c r="AP198" i="2"/>
  <c r="AR241" i="2"/>
  <c r="AT369" i="2"/>
  <c r="AI367" i="2"/>
  <c r="AO239" i="2"/>
  <c r="AF238" i="2"/>
  <c r="AB366" i="2"/>
  <c r="AH365" i="2"/>
  <c r="AR235" i="2"/>
  <c r="AQ310" i="2"/>
  <c r="AD309" i="2"/>
  <c r="AP309" i="2"/>
  <c r="AC308" i="2"/>
  <c r="AR231" i="2"/>
  <c r="AO358" i="2"/>
  <c r="AN358" i="2"/>
  <c r="AR303" i="2"/>
  <c r="AE228" i="2"/>
  <c r="AJ302" i="2"/>
  <c r="AR300" i="2"/>
  <c r="AE225" i="2"/>
  <c r="AQ223" i="2"/>
  <c r="AI351" i="2"/>
  <c r="AO223" i="2"/>
  <c r="AC350" i="2"/>
  <c r="AD222" i="2"/>
  <c r="AT349" i="2"/>
  <c r="AE294" i="2"/>
  <c r="AE292" i="2"/>
  <c r="AU344" i="2"/>
  <c r="AT344" i="2"/>
  <c r="AT343" i="2"/>
  <c r="G442" i="2"/>
  <c r="AB442" i="2" s="1"/>
  <c r="AK15" i="825"/>
  <c r="X389" i="2"/>
  <c r="Z153" i="2"/>
  <c r="D336" i="2"/>
  <c r="K283" i="2"/>
  <c r="G152" i="2"/>
  <c r="AG14" i="825"/>
  <c r="C441" i="2"/>
  <c r="X441" i="2" s="1"/>
  <c r="C282" i="2"/>
  <c r="C335" i="2"/>
  <c r="V152" i="2"/>
  <c r="C388" i="2"/>
  <c r="AG13" i="825"/>
  <c r="C440" i="2"/>
  <c r="X440" i="2" s="1"/>
  <c r="C334" i="2"/>
  <c r="V151" i="2"/>
  <c r="C387" i="2"/>
  <c r="C281" i="2"/>
  <c r="C150" i="2"/>
  <c r="G439" i="2"/>
  <c r="AB439" i="2" s="1"/>
  <c r="D333" i="2"/>
  <c r="AK12" i="825"/>
  <c r="X386" i="2"/>
  <c r="Z150" i="2"/>
  <c r="K280" i="2"/>
  <c r="G149" i="2"/>
  <c r="AO11" i="825"/>
  <c r="S385" i="2"/>
  <c r="E332" i="2"/>
  <c r="R11" i="825"/>
  <c r="S279" i="2"/>
  <c r="AD149" i="2"/>
  <c r="K148" i="2"/>
  <c r="V10" i="825"/>
  <c r="X10" i="825"/>
  <c r="AS10" i="825"/>
  <c r="O384" i="2"/>
  <c r="F331" i="2"/>
  <c r="G278" i="2"/>
  <c r="AH148" i="2"/>
  <c r="O147" i="2"/>
  <c r="N9" i="825"/>
  <c r="AK9" i="825"/>
  <c r="D330" i="2"/>
  <c r="K277" i="2"/>
  <c r="Z147" i="2"/>
  <c r="G146" i="2"/>
  <c r="X383" i="2"/>
  <c r="Y146" i="2"/>
  <c r="K7" i="825"/>
  <c r="AH7" i="825"/>
  <c r="I328" i="2"/>
  <c r="H381" i="2"/>
  <c r="J275" i="2"/>
  <c r="W145" i="2"/>
  <c r="D144" i="2"/>
  <c r="AL5" i="825"/>
  <c r="O5" i="825"/>
  <c r="J326" i="2"/>
  <c r="D379" i="2"/>
  <c r="R273" i="2"/>
  <c r="AA143" i="2"/>
  <c r="H142" i="2"/>
  <c r="BB7" i="825"/>
  <c r="AX3" i="825"/>
  <c r="P377" i="2"/>
  <c r="M324" i="2"/>
  <c r="AJ324" i="2" s="1"/>
  <c r="V271" i="2"/>
  <c r="T140" i="2"/>
  <c r="K3" i="825"/>
  <c r="AH3" i="825"/>
  <c r="I324" i="2"/>
  <c r="J271" i="2"/>
  <c r="H377" i="2"/>
  <c r="W141" i="2"/>
  <c r="AZ3" i="825"/>
  <c r="AC3" i="825"/>
  <c r="D140" i="2"/>
  <c r="K123" i="2"/>
  <c r="AN20" i="2"/>
  <c r="AM27" i="2"/>
  <c r="M189" i="2"/>
  <c r="AL23" i="2"/>
  <c r="AO242" i="2"/>
  <c r="AT365" i="2"/>
  <c r="AC310" i="2"/>
  <c r="AT361" i="2"/>
  <c r="AF230" i="2"/>
  <c r="AP304" i="2"/>
  <c r="AP303" i="2"/>
  <c r="AD227" i="2"/>
  <c r="AQ221" i="2"/>
  <c r="AK290" i="2"/>
  <c r="AI343" i="2"/>
  <c r="AU12" i="825"/>
  <c r="Z12" i="825"/>
  <c r="Q439" i="2"/>
  <c r="AL439" i="2" s="1"/>
  <c r="Z386" i="2"/>
  <c r="R333" i="2"/>
  <c r="U280" i="2"/>
  <c r="Q149" i="2"/>
  <c r="AU10" i="825"/>
  <c r="Z10" i="825"/>
  <c r="Z384" i="2"/>
  <c r="R331" i="2"/>
  <c r="U278" i="2"/>
  <c r="Q147" i="2"/>
  <c r="AR327" i="2"/>
  <c r="AR198" i="2"/>
  <c r="AR326" i="2"/>
  <c r="AA378" i="2"/>
  <c r="Y325" i="2"/>
  <c r="AA270" i="2"/>
  <c r="AM12" i="2"/>
  <c r="AH352" i="2"/>
  <c r="AD300" i="2"/>
  <c r="AG222" i="2"/>
  <c r="AJ318" i="2"/>
  <c r="AG241" i="2"/>
  <c r="AN369" i="2"/>
  <c r="AQ313" i="2"/>
  <c r="AD312" i="2"/>
  <c r="AQ236" i="2"/>
  <c r="AK311" i="2"/>
  <c r="AO236" i="2"/>
  <c r="AE309" i="2"/>
  <c r="AD308" i="2"/>
  <c r="AQ232" i="2"/>
  <c r="AI360" i="2"/>
  <c r="AI358" i="2"/>
  <c r="AH357" i="2"/>
  <c r="AQ228" i="2"/>
  <c r="AI356" i="2"/>
  <c r="AH356" i="2"/>
  <c r="AH355" i="2"/>
  <c r="AC300" i="2"/>
  <c r="AQ224" i="2"/>
  <c r="AI352" i="2"/>
  <c r="AO224" i="2"/>
  <c r="AR296" i="2"/>
  <c r="AN349" i="2"/>
  <c r="AR295" i="2"/>
  <c r="AE220" i="2"/>
  <c r="AN347" i="2"/>
  <c r="AJ293" i="2"/>
  <c r="AJ292" i="2"/>
  <c r="AR290" i="2"/>
  <c r="AE215" i="2"/>
  <c r="AJ15" i="825"/>
  <c r="F442" i="2"/>
  <c r="AA442" i="2" s="1"/>
  <c r="U336" i="2"/>
  <c r="D283" i="2"/>
  <c r="R389" i="2"/>
  <c r="F152" i="2"/>
  <c r="Y153" i="2"/>
  <c r="AR13" i="825"/>
  <c r="W334" i="2"/>
  <c r="T281" i="2"/>
  <c r="AG151" i="2"/>
  <c r="N440" i="2"/>
  <c r="AI440" i="2" s="1"/>
  <c r="N150" i="2"/>
  <c r="J387" i="2" s="1"/>
  <c r="AA12" i="825"/>
  <c r="AV12" i="825"/>
  <c r="R439" i="2"/>
  <c r="AM439" i="2" s="1"/>
  <c r="F386" i="2"/>
  <c r="H280" i="2"/>
  <c r="X333" i="2"/>
  <c r="R149" i="2"/>
  <c r="AV11" i="825"/>
  <c r="AA11" i="825"/>
  <c r="X332" i="2"/>
  <c r="F385" i="2"/>
  <c r="R148" i="2"/>
  <c r="H279" i="2"/>
  <c r="AA384" i="2"/>
  <c r="Y331" i="2"/>
  <c r="AJ10" i="825"/>
  <c r="M10" i="825"/>
  <c r="U331" i="2"/>
  <c r="Y148" i="2"/>
  <c r="R384" i="2"/>
  <c r="D278" i="2"/>
  <c r="F147" i="2"/>
  <c r="Q9" i="825"/>
  <c r="AN9" i="825"/>
  <c r="N383" i="2"/>
  <c r="V330" i="2"/>
  <c r="L277" i="2"/>
  <c r="J146" i="2"/>
  <c r="AC147" i="2"/>
  <c r="W146" i="2"/>
  <c r="AW7" i="825"/>
  <c r="G328" i="2"/>
  <c r="K381" i="2"/>
  <c r="O275" i="2"/>
  <c r="S144" i="2"/>
  <c r="J6" i="825"/>
  <c r="AG6" i="825"/>
  <c r="C327" i="2"/>
  <c r="C274" i="2"/>
  <c r="V144" i="2"/>
  <c r="C380" i="2"/>
  <c r="AB6" i="825"/>
  <c r="BC2" i="825"/>
  <c r="R3" i="825"/>
  <c r="AO3" i="825"/>
  <c r="S377" i="2"/>
  <c r="AD141" i="2"/>
  <c r="E324" i="2"/>
  <c r="S271" i="2"/>
  <c r="AZ10" i="825"/>
  <c r="K140" i="2"/>
  <c r="P189" i="2"/>
  <c r="AL26" i="2"/>
  <c r="AK318" i="2"/>
  <c r="AR237" i="2"/>
  <c r="AD307" i="2"/>
  <c r="AK306" i="2"/>
  <c r="AF229" i="2"/>
  <c r="AD303" i="2"/>
  <c r="AF227" i="2"/>
  <c r="AB352" i="2"/>
  <c r="AR297" i="2"/>
  <c r="AI345" i="2"/>
  <c r="AU11" i="825"/>
  <c r="Z385" i="2"/>
  <c r="Z11" i="825"/>
  <c r="Q148" i="2"/>
  <c r="R332" i="2"/>
  <c r="U279" i="2"/>
  <c r="AI273" i="2"/>
  <c r="AR4" i="825"/>
  <c r="U4" i="825"/>
  <c r="W325" i="2"/>
  <c r="T272" i="2"/>
  <c r="N141" i="2"/>
  <c r="J378" i="2" s="1"/>
  <c r="AG142" i="2"/>
  <c r="BA13" i="825"/>
  <c r="AL16" i="2"/>
  <c r="AL15" i="2"/>
  <c r="AP237" i="2"/>
  <c r="AP233" i="2"/>
  <c r="AP225" i="2"/>
  <c r="AP220" i="2"/>
  <c r="AP317" i="2"/>
  <c r="AU368" i="2"/>
  <c r="AO367" i="2"/>
  <c r="AH366" i="2"/>
  <c r="AU364" i="2"/>
  <c r="AF235" i="2"/>
  <c r="AB363" i="2"/>
  <c r="AK309" i="2"/>
  <c r="AH362" i="2"/>
  <c r="AE307" i="2"/>
  <c r="AF231" i="2"/>
  <c r="AR230" i="2"/>
  <c r="AU357" i="2"/>
  <c r="AE303" i="2"/>
  <c r="AT356" i="2"/>
  <c r="AU355" i="2"/>
  <c r="AT355" i="2"/>
  <c r="AU354" i="2"/>
  <c r="AE300" i="2"/>
  <c r="AT353" i="2"/>
  <c r="AO351" i="2"/>
  <c r="AE223" i="2"/>
  <c r="AQ222" i="2"/>
  <c r="AO222" i="2"/>
  <c r="AH350" i="2"/>
  <c r="AC349" i="2"/>
  <c r="AC348" i="2"/>
  <c r="AP295" i="2"/>
  <c r="AF219" i="2"/>
  <c r="AP294" i="2"/>
  <c r="AD218" i="2"/>
  <c r="AC345" i="2"/>
  <c r="AD290" i="2"/>
  <c r="P442" i="2"/>
  <c r="AK442" i="2" s="1"/>
  <c r="Y15" i="825"/>
  <c r="T389" i="2"/>
  <c r="AT15" i="825"/>
  <c r="L336" i="2"/>
  <c r="N283" i="2"/>
  <c r="AI153" i="2"/>
  <c r="P152" i="2"/>
  <c r="L441" i="2"/>
  <c r="AG441" i="2" s="1"/>
  <c r="Y388" i="2"/>
  <c r="AP14" i="825"/>
  <c r="K335" i="2"/>
  <c r="L151" i="2"/>
  <c r="F282" i="2"/>
  <c r="AE152" i="2"/>
  <c r="AL13" i="825"/>
  <c r="H440" i="2"/>
  <c r="AC440" i="2" s="1"/>
  <c r="D387" i="2"/>
  <c r="J334" i="2"/>
  <c r="R281" i="2"/>
  <c r="H150" i="2"/>
  <c r="AA151" i="2"/>
  <c r="L439" i="2"/>
  <c r="AG439" i="2" s="1"/>
  <c r="AP12" i="825"/>
  <c r="Y386" i="2"/>
  <c r="K333" i="2"/>
  <c r="L149" i="2"/>
  <c r="AE150" i="2"/>
  <c r="F280" i="2"/>
  <c r="W11" i="825"/>
  <c r="Y11" i="825"/>
  <c r="AT11" i="825"/>
  <c r="T385" i="2"/>
  <c r="L332" i="2"/>
  <c r="N279" i="2"/>
  <c r="P148" i="2"/>
  <c r="AI149" i="2"/>
  <c r="AX10" i="825"/>
  <c r="M331" i="2"/>
  <c r="P384" i="2"/>
  <c r="V278" i="2"/>
  <c r="T147" i="2"/>
  <c r="K10" i="825"/>
  <c r="AH10" i="825"/>
  <c r="I331" i="2"/>
  <c r="H384" i="2"/>
  <c r="J278" i="2"/>
  <c r="W148" i="2"/>
  <c r="D147" i="2"/>
  <c r="AL9" i="825"/>
  <c r="O9" i="825"/>
  <c r="D383" i="2"/>
  <c r="J330" i="2"/>
  <c r="R277" i="2"/>
  <c r="AA147" i="2"/>
  <c r="H146" i="2"/>
  <c r="U381" i="2"/>
  <c r="S328" i="2"/>
  <c r="AI7" i="825"/>
  <c r="L7" i="825"/>
  <c r="Q275" i="2"/>
  <c r="O328" i="2"/>
  <c r="X145" i="2"/>
  <c r="E144" i="2"/>
  <c r="M381" i="2"/>
  <c r="AM6" i="825"/>
  <c r="P6" i="825"/>
  <c r="P327" i="2"/>
  <c r="I380" i="2"/>
  <c r="E274" i="2"/>
  <c r="I143" i="2"/>
  <c r="AB144" i="2"/>
  <c r="BC8" i="825"/>
  <c r="T5" i="825"/>
  <c r="E379" i="2"/>
  <c r="AQ5" i="825"/>
  <c r="M142" i="2"/>
  <c r="Q326" i="2"/>
  <c r="M273" i="2"/>
  <c r="BB12" i="825"/>
  <c r="AF143" i="2"/>
  <c r="U377" i="2"/>
  <c r="S324" i="2"/>
  <c r="AP324" i="2" s="1"/>
  <c r="S323" i="2"/>
  <c r="AP323" i="2" s="1"/>
  <c r="U376" i="2"/>
  <c r="T123" i="2"/>
  <c r="AN30" i="2"/>
  <c r="D123" i="2"/>
  <c r="AN13" i="2"/>
  <c r="AM19" i="2"/>
  <c r="R189" i="2"/>
  <c r="AL28" i="2"/>
  <c r="AH371" i="2"/>
  <c r="AH369" i="2"/>
  <c r="AF236" i="2"/>
  <c r="AP305" i="2"/>
  <c r="AE222" i="2"/>
  <c r="AH347" i="2"/>
  <c r="AO217" i="2"/>
  <c r="AO216" i="2"/>
  <c r="U439" i="2"/>
  <c r="AP439" i="2" s="1"/>
  <c r="U386" i="2"/>
  <c r="S333" i="2"/>
  <c r="AQ10" i="825"/>
  <c r="T10" i="825"/>
  <c r="E384" i="2"/>
  <c r="Q331" i="2"/>
  <c r="M147" i="2"/>
  <c r="M278" i="2"/>
  <c r="AF148" i="2"/>
  <c r="O189" i="2"/>
  <c r="AL25" i="2"/>
  <c r="Q6" i="825"/>
  <c r="N380" i="2"/>
  <c r="V327" i="2"/>
  <c r="J143" i="2"/>
  <c r="AN6" i="825"/>
  <c r="L274" i="2"/>
  <c r="BC9" i="825"/>
  <c r="AC144" i="2"/>
  <c r="AH5" i="825"/>
  <c r="K5" i="825"/>
  <c r="I326" i="2"/>
  <c r="H379" i="2"/>
  <c r="J273" i="2"/>
  <c r="W143" i="2"/>
  <c r="BB3" i="825"/>
  <c r="AC5" i="825"/>
  <c r="D142" i="2"/>
  <c r="AB270" i="2"/>
  <c r="AX5" i="825"/>
  <c r="M326" i="2"/>
  <c r="AJ326" i="2" s="1"/>
  <c r="P379" i="2"/>
  <c r="V273" i="2"/>
  <c r="T142" i="2"/>
  <c r="AE272" i="2"/>
  <c r="AA6" i="825"/>
  <c r="AV6" i="825"/>
  <c r="X327" i="2"/>
  <c r="F380" i="2"/>
  <c r="H274" i="2"/>
  <c r="R143" i="2"/>
  <c r="BC18" i="825"/>
  <c r="AL2" i="825"/>
  <c r="O2" i="825"/>
  <c r="D376" i="2"/>
  <c r="J323" i="2"/>
  <c r="R270" i="2"/>
  <c r="AA140" i="2"/>
  <c r="H139" i="2"/>
  <c r="AY7" i="825"/>
  <c r="AW5" i="825"/>
  <c r="K379" i="2"/>
  <c r="G326" i="2"/>
  <c r="O273" i="2"/>
  <c r="BB19" i="825"/>
  <c r="S142" i="2"/>
  <c r="AA326" i="2"/>
  <c r="AF196" i="2"/>
  <c r="Z324" i="2"/>
  <c r="AA198" i="2"/>
  <c r="AL326" i="2"/>
  <c r="AA2" i="825"/>
  <c r="X323" i="2"/>
  <c r="AV2" i="825"/>
  <c r="F376" i="2"/>
  <c r="R139" i="2"/>
  <c r="H270" i="2"/>
  <c r="AY18" i="825"/>
  <c r="AF239" i="2"/>
  <c r="AQ242" i="2"/>
  <c r="AC371" i="2"/>
  <c r="AN370" i="2"/>
  <c r="AP314" i="2"/>
  <c r="AT358" i="2"/>
  <c r="AL199" i="2"/>
  <c r="AQ244" i="2"/>
  <c r="AQ317" i="2"/>
  <c r="AQ237" i="2"/>
  <c r="AU363" i="2"/>
  <c r="AD234" i="2"/>
  <c r="AN357" i="2"/>
  <c r="AR215" i="2"/>
  <c r="AK14" i="825"/>
  <c r="G441" i="2"/>
  <c r="AB441" i="2" s="1"/>
  <c r="D335" i="2"/>
  <c r="K282" i="2"/>
  <c r="Z152" i="2"/>
  <c r="X388" i="2"/>
  <c r="G151" i="2"/>
  <c r="J10" i="825"/>
  <c r="AG10" i="825"/>
  <c r="C278" i="2"/>
  <c r="V148" i="2"/>
  <c r="C331" i="2"/>
  <c r="C384" i="2"/>
  <c r="AH6" i="825"/>
  <c r="K6" i="825"/>
  <c r="J274" i="2"/>
  <c r="H380" i="2"/>
  <c r="I327" i="2"/>
  <c r="W144" i="2"/>
  <c r="BC3" i="825"/>
  <c r="AC6" i="825"/>
  <c r="D143" i="2"/>
  <c r="O3" i="825"/>
  <c r="AL3" i="825"/>
  <c r="D377" i="2"/>
  <c r="J324" i="2"/>
  <c r="R271" i="2"/>
  <c r="AA141" i="2"/>
  <c r="H140" i="2"/>
  <c r="AZ7" i="825"/>
  <c r="AM31" i="2"/>
  <c r="AO231" i="2"/>
  <c r="P11" i="825"/>
  <c r="AM11" i="825"/>
  <c r="P332" i="2"/>
  <c r="I385" i="2"/>
  <c r="E279" i="2"/>
  <c r="I148" i="2"/>
  <c r="AB149" i="2"/>
  <c r="AA273" i="2"/>
  <c r="AM25" i="2"/>
  <c r="AJ291" i="2"/>
  <c r="AP312" i="2"/>
  <c r="AT362" i="2"/>
  <c r="AK302" i="2"/>
  <c r="AQ225" i="2"/>
  <c r="AB351" i="2"/>
  <c r="AO346" i="2"/>
  <c r="AJ11" i="825"/>
  <c r="M11" i="825"/>
  <c r="U332" i="2"/>
  <c r="D279" i="2"/>
  <c r="Y149" i="2"/>
  <c r="F148" i="2"/>
  <c r="R385" i="2"/>
  <c r="AE146" i="2"/>
  <c r="AM13" i="2"/>
  <c r="AK316" i="2"/>
  <c r="AC355" i="2"/>
  <c r="AC293" i="2"/>
  <c r="AN198" i="2"/>
  <c r="AQ315" i="2"/>
  <c r="AN367" i="2"/>
  <c r="AQ304" i="2"/>
  <c r="AE302" i="2"/>
  <c r="O4" i="48"/>
  <c r="O16" i="48"/>
  <c r="O14" i="48"/>
  <c r="S8" i="825"/>
  <c r="R276" i="2"/>
  <c r="W329" i="2"/>
  <c r="H145" i="2"/>
  <c r="AO364" i="2"/>
  <c r="AJ309" i="2"/>
  <c r="AE242" i="2"/>
  <c r="AU372" i="2"/>
  <c r="AE318" i="2"/>
  <c r="AK317" i="2"/>
  <c r="AB369" i="2"/>
  <c r="AD316" i="2"/>
  <c r="AF244" i="2"/>
  <c r="AC372" i="2"/>
  <c r="AP318" i="2"/>
  <c r="AR317" i="2"/>
  <c r="AC367" i="2"/>
  <c r="AN366" i="2"/>
  <c r="AJ312" i="2"/>
  <c r="AR311" i="2"/>
  <c r="AR310" i="2"/>
  <c r="AN361" i="2"/>
  <c r="AN360" i="2"/>
  <c r="AO359" i="2"/>
  <c r="AQ293" i="2"/>
  <c r="AG225" i="2"/>
  <c r="AG220" i="2"/>
  <c r="AP215" i="2"/>
  <c r="AL195" i="2"/>
  <c r="AK319" i="2"/>
  <c r="AE317" i="2"/>
  <c r="AE316" i="2"/>
  <c r="AQ316" i="2"/>
  <c r="AQ239" i="2"/>
  <c r="AK312" i="2"/>
  <c r="AO237" i="2"/>
  <c r="AE310" i="2"/>
  <c r="AF234" i="2"/>
  <c r="AB362" i="2"/>
  <c r="AH361" i="2"/>
  <c r="AU359" i="2"/>
  <c r="AQ306" i="2"/>
  <c r="AR304" i="2"/>
  <c r="AE229" i="2"/>
  <c r="AN356" i="2"/>
  <c r="AR301" i="2"/>
  <c r="AE226" i="2"/>
  <c r="AO353" i="2"/>
  <c r="AJ300" i="2"/>
  <c r="AF222" i="2"/>
  <c r="AD297" i="2"/>
  <c r="AP297" i="2"/>
  <c r="AU349" i="2"/>
  <c r="AQ296" i="2"/>
  <c r="AR220" i="2"/>
  <c r="AU347" i="2"/>
  <c r="AT347" i="2"/>
  <c r="AU346" i="2"/>
  <c r="AR217" i="2"/>
  <c r="AE290" i="2"/>
  <c r="AQ290" i="2"/>
  <c r="C442" i="2"/>
  <c r="X442" i="2" s="1"/>
  <c r="AG15" i="825"/>
  <c r="C389" i="2"/>
  <c r="C336" i="2"/>
  <c r="C283" i="2"/>
  <c r="V153" i="2"/>
  <c r="S439" i="2"/>
  <c r="AN439" i="2" s="1"/>
  <c r="G333" i="2"/>
  <c r="AW12" i="825"/>
  <c r="K386" i="2"/>
  <c r="O280" i="2"/>
  <c r="S149" i="2"/>
  <c r="C439" i="2"/>
  <c r="X439" i="2" s="1"/>
  <c r="C333" i="2"/>
  <c r="AG12" i="825"/>
  <c r="C280" i="2"/>
  <c r="C386" i="2"/>
  <c r="V150" i="2"/>
  <c r="AK11" i="825"/>
  <c r="N11" i="825"/>
  <c r="Z149" i="2"/>
  <c r="X385" i="2"/>
  <c r="D332" i="2"/>
  <c r="K279" i="2"/>
  <c r="G148" i="2"/>
  <c r="R10" i="825"/>
  <c r="E331" i="2"/>
  <c r="AO10" i="825"/>
  <c r="S384" i="2"/>
  <c r="AD148" i="2"/>
  <c r="S278" i="2"/>
  <c r="K147" i="2"/>
  <c r="AW9" i="825"/>
  <c r="G330" i="2"/>
  <c r="K383" i="2"/>
  <c r="S146" i="2"/>
  <c r="O277" i="2"/>
  <c r="J9" i="825"/>
  <c r="AG9" i="825"/>
  <c r="C330" i="2"/>
  <c r="V147" i="2"/>
  <c r="C277" i="2"/>
  <c r="C383" i="2"/>
  <c r="AX7" i="825"/>
  <c r="P381" i="2"/>
  <c r="M328" i="2"/>
  <c r="V275" i="2"/>
  <c r="T144" i="2"/>
  <c r="AX6" i="825"/>
  <c r="P380" i="2"/>
  <c r="V274" i="2"/>
  <c r="T143" i="2"/>
  <c r="M327" i="2"/>
  <c r="AJ327" i="2" s="1"/>
  <c r="M325" i="2"/>
  <c r="AJ325" i="2" s="1"/>
  <c r="AX4" i="825"/>
  <c r="P378" i="2"/>
  <c r="T141" i="2"/>
  <c r="V272" i="2"/>
  <c r="W3" i="825"/>
  <c r="AT3" i="825"/>
  <c r="T377" i="2"/>
  <c r="L324" i="2"/>
  <c r="Y3" i="825"/>
  <c r="N271" i="2"/>
  <c r="AI141" i="2"/>
  <c r="P140" i="2"/>
  <c r="AZ16" i="825"/>
  <c r="AX2" i="825"/>
  <c r="P376" i="2"/>
  <c r="M323" i="2"/>
  <c r="AJ323" i="2" s="1"/>
  <c r="V270" i="2"/>
  <c r="T139" i="2"/>
  <c r="G123" i="2"/>
  <c r="AN15" i="2"/>
  <c r="AN16" i="2"/>
  <c r="AM23" i="2"/>
  <c r="AL14" i="2"/>
  <c r="AC317" i="2"/>
  <c r="AQ312" i="2"/>
  <c r="AD236" i="2"/>
  <c r="AH363" i="2"/>
  <c r="AQ308" i="2"/>
  <c r="AD232" i="2"/>
  <c r="AC306" i="2"/>
  <c r="AB356" i="2"/>
  <c r="AP302" i="2"/>
  <c r="AD226" i="2"/>
  <c r="AD299" i="2"/>
  <c r="AI349" i="2"/>
  <c r="AO220" i="2"/>
  <c r="AQ216" i="2"/>
  <c r="AI344" i="2"/>
  <c r="AI12" i="825"/>
  <c r="E439" i="2"/>
  <c r="Z439" i="2" s="1"/>
  <c r="Q280" i="2"/>
  <c r="E149" i="2"/>
  <c r="O333" i="2"/>
  <c r="M386" i="2"/>
  <c r="X150" i="2"/>
  <c r="AI10" i="825"/>
  <c r="L10" i="825"/>
  <c r="O331" i="2"/>
  <c r="Q278" i="2"/>
  <c r="M384" i="2"/>
  <c r="E147" i="2"/>
  <c r="X148" i="2"/>
  <c r="AJ4" i="825"/>
  <c r="M4" i="825"/>
  <c r="R378" i="2"/>
  <c r="U325" i="2"/>
  <c r="F141" i="2"/>
  <c r="Y142" i="2"/>
  <c r="AE4" i="825"/>
  <c r="D272" i="2"/>
  <c r="BA5" i="825"/>
  <c r="AR323" i="2"/>
  <c r="K189" i="2"/>
  <c r="AL20" i="2"/>
  <c r="AB349" i="2"/>
  <c r="AQ273" i="2"/>
  <c r="AP227" i="2"/>
  <c r="AG219" i="2"/>
  <c r="AG243" i="2"/>
  <c r="AN371" i="2"/>
  <c r="AR316" i="2"/>
  <c r="AE241" i="2"/>
  <c r="AK315" i="2"/>
  <c r="AE313" i="2"/>
  <c r="AD237" i="2"/>
  <c r="AI364" i="2"/>
  <c r="AH364" i="2"/>
  <c r="AU362" i="2"/>
  <c r="AC361" i="2"/>
  <c r="AD233" i="2"/>
  <c r="AH360" i="2"/>
  <c r="AK305" i="2"/>
  <c r="AC305" i="2"/>
  <c r="AQ229" i="2"/>
  <c r="AK304" i="2"/>
  <c r="AO229" i="2"/>
  <c r="AQ227" i="2"/>
  <c r="AI355" i="2"/>
  <c r="AO227" i="2"/>
  <c r="AI354" i="2"/>
  <c r="AI353" i="2"/>
  <c r="AH353" i="2"/>
  <c r="AK299" i="2"/>
  <c r="AC299" i="2"/>
  <c r="AD298" i="2"/>
  <c r="AD223" i="2"/>
  <c r="AE297" i="2"/>
  <c r="AO349" i="2"/>
  <c r="AN348" i="2"/>
  <c r="AN346" i="2"/>
  <c r="AR292" i="2"/>
  <c r="AN345" i="2"/>
  <c r="AR291" i="2"/>
  <c r="AO343" i="2"/>
  <c r="AN343" i="2"/>
  <c r="AJ290" i="2"/>
  <c r="AR14" i="825"/>
  <c r="N441" i="2"/>
  <c r="AI441" i="2" s="1"/>
  <c r="T282" i="2"/>
  <c r="W335" i="2"/>
  <c r="AG152" i="2"/>
  <c r="N151" i="2"/>
  <c r="J388" i="2" s="1"/>
  <c r="AN13" i="825"/>
  <c r="N387" i="2"/>
  <c r="V334" i="2"/>
  <c r="J440" i="2"/>
  <c r="AE440" i="2" s="1"/>
  <c r="L281" i="2"/>
  <c r="AC151" i="2"/>
  <c r="J150" i="2"/>
  <c r="AR12" i="825"/>
  <c r="N439" i="2"/>
  <c r="AI439" i="2" s="1"/>
  <c r="W333" i="2"/>
  <c r="T280" i="2"/>
  <c r="AG150" i="2"/>
  <c r="N149" i="2"/>
  <c r="J386" i="2" s="1"/>
  <c r="AR11" i="825"/>
  <c r="U11" i="825"/>
  <c r="W332" i="2"/>
  <c r="AG149" i="2"/>
  <c r="T279" i="2"/>
  <c r="N148" i="2"/>
  <c r="J385" i="2" s="1"/>
  <c r="AA10" i="825"/>
  <c r="AV10" i="825"/>
  <c r="X331" i="2"/>
  <c r="F384" i="2"/>
  <c r="H278" i="2"/>
  <c r="R147" i="2"/>
  <c r="AA383" i="2"/>
  <c r="Y330" i="2"/>
  <c r="M9" i="825"/>
  <c r="AJ9" i="825"/>
  <c r="R383" i="2"/>
  <c r="D277" i="2"/>
  <c r="U330" i="2"/>
  <c r="Y147" i="2"/>
  <c r="F146" i="2"/>
  <c r="V7" i="825"/>
  <c r="X7" i="825"/>
  <c r="O381" i="2"/>
  <c r="AS7" i="825"/>
  <c r="F328" i="2"/>
  <c r="G275" i="2"/>
  <c r="AH145" i="2"/>
  <c r="O144" i="2"/>
  <c r="N3" i="825"/>
  <c r="D324" i="2"/>
  <c r="X377" i="2"/>
  <c r="Z141" i="2"/>
  <c r="AK3" i="825"/>
  <c r="K271" i="2"/>
  <c r="AF3" i="825"/>
  <c r="G140" i="2"/>
  <c r="AZ6" i="825"/>
  <c r="AW2" i="825"/>
  <c r="K376" i="2"/>
  <c r="G323" i="2"/>
  <c r="S139" i="2"/>
  <c r="O270" i="2"/>
  <c r="AY19" i="825"/>
  <c r="AM30" i="2"/>
  <c r="AL21" i="2"/>
  <c r="AI369" i="2"/>
  <c r="AD240" i="2"/>
  <c r="AE314" i="2"/>
  <c r="AC360" i="2"/>
  <c r="AD304" i="2"/>
  <c r="AC356" i="2"/>
  <c r="AD225" i="2"/>
  <c r="AO350" i="2"/>
  <c r="AQ220" i="2"/>
  <c r="AI348" i="2"/>
  <c r="AK294" i="2"/>
  <c r="AI347" i="2"/>
  <c r="AO218" i="2"/>
  <c r="AH346" i="2"/>
  <c r="AK292" i="2"/>
  <c r="AO215" i="2"/>
  <c r="S331" i="2"/>
  <c r="U384" i="2"/>
  <c r="AQ274" i="2"/>
  <c r="AR3" i="825"/>
  <c r="W324" i="2"/>
  <c r="U3" i="825"/>
  <c r="T271" i="2"/>
  <c r="N140" i="2"/>
  <c r="J377" i="2" s="1"/>
  <c r="AG141" i="2"/>
  <c r="AZ13" i="825"/>
  <c r="AO356" i="2"/>
  <c r="AO372" i="2"/>
  <c r="AJ319" i="2"/>
  <c r="AF242" i="2"/>
  <c r="AB370" i="2"/>
  <c r="AP240" i="2"/>
  <c r="AT368" i="2"/>
  <c r="AE239" i="2"/>
  <c r="AQ238" i="2"/>
  <c r="AQ234" i="2"/>
  <c r="AO234" i="2"/>
  <c r="AU360" i="2"/>
  <c r="AT360" i="2"/>
  <c r="AD231" i="2"/>
  <c r="AE305" i="2"/>
  <c r="AR229" i="2"/>
  <c r="AU356" i="2"/>
  <c r="AQ301" i="2"/>
  <c r="AR225" i="2"/>
  <c r="AQ300" i="2"/>
  <c r="AR224" i="2"/>
  <c r="AQ299" i="2"/>
  <c r="AN351" i="2"/>
  <c r="AD221" i="2"/>
  <c r="AF220" i="2"/>
  <c r="AB348" i="2"/>
  <c r="AB347" i="2"/>
  <c r="AF218" i="2"/>
  <c r="AD293" i="2"/>
  <c r="AP293" i="2"/>
  <c r="AD217" i="2"/>
  <c r="AD291" i="2"/>
  <c r="AD216" i="2"/>
  <c r="AC343" i="2"/>
  <c r="AD215" i="2"/>
  <c r="D442" i="2"/>
  <c r="Y442" i="2" s="1"/>
  <c r="J283" i="2"/>
  <c r="H389" i="2"/>
  <c r="W153" i="2"/>
  <c r="I336" i="2"/>
  <c r="D152" i="2"/>
  <c r="AH15" i="825"/>
  <c r="H441" i="2"/>
  <c r="AC441" i="2" s="1"/>
  <c r="D388" i="2"/>
  <c r="AL14" i="825"/>
  <c r="J335" i="2"/>
  <c r="R282" i="2"/>
  <c r="H151" i="2"/>
  <c r="AA152" i="2"/>
  <c r="AX13" i="825"/>
  <c r="T440" i="2"/>
  <c r="AO440" i="2" s="1"/>
  <c r="P387" i="2"/>
  <c r="M334" i="2"/>
  <c r="T150" i="2"/>
  <c r="V281" i="2"/>
  <c r="AH13" i="825"/>
  <c r="D440" i="2"/>
  <c r="Y440" i="2" s="1"/>
  <c r="I334" i="2"/>
  <c r="J281" i="2"/>
  <c r="D150" i="2"/>
  <c r="W151" i="2"/>
  <c r="H387" i="2"/>
  <c r="H439" i="2"/>
  <c r="AC439" i="2" s="1"/>
  <c r="AL12" i="825"/>
  <c r="D386" i="2"/>
  <c r="H149" i="2"/>
  <c r="R280" i="2"/>
  <c r="AA150" i="2"/>
  <c r="J333" i="2"/>
  <c r="S11" i="825"/>
  <c r="K332" i="2"/>
  <c r="AP11" i="825"/>
  <c r="Y385" i="2"/>
  <c r="F279" i="2"/>
  <c r="AE149" i="2"/>
  <c r="L148" i="2"/>
  <c r="W10" i="825"/>
  <c r="AT10" i="825"/>
  <c r="T384" i="2"/>
  <c r="Y10" i="825"/>
  <c r="N278" i="2"/>
  <c r="L331" i="2"/>
  <c r="AI148" i="2"/>
  <c r="P147" i="2"/>
  <c r="AX9" i="825"/>
  <c r="M330" i="2"/>
  <c r="P383" i="2"/>
  <c r="V277" i="2"/>
  <c r="T146" i="2"/>
  <c r="AH9" i="825"/>
  <c r="K9" i="825"/>
  <c r="I330" i="2"/>
  <c r="J277" i="2"/>
  <c r="W147" i="2"/>
  <c r="D146" i="2"/>
  <c r="H383" i="2"/>
  <c r="AU7" i="825"/>
  <c r="Z7" i="825"/>
  <c r="Z381" i="2"/>
  <c r="R328" i="2"/>
  <c r="U275" i="2"/>
  <c r="Q144" i="2"/>
  <c r="S327" i="2"/>
  <c r="AP327" i="2" s="1"/>
  <c r="U380" i="2"/>
  <c r="AI6" i="825"/>
  <c r="L6" i="825"/>
  <c r="O327" i="2"/>
  <c r="E143" i="2"/>
  <c r="M380" i="2"/>
  <c r="Q274" i="2"/>
  <c r="BC4" i="825"/>
  <c r="X144" i="2"/>
  <c r="AD6" i="825"/>
  <c r="AU4" i="825"/>
  <c r="Z378" i="2"/>
  <c r="R325" i="2"/>
  <c r="Z4" i="825"/>
  <c r="Q141" i="2"/>
  <c r="U272" i="2"/>
  <c r="BA17" i="825"/>
  <c r="AQ3" i="825"/>
  <c r="T3" i="825"/>
  <c r="E377" i="2"/>
  <c r="Q324" i="2"/>
  <c r="M140" i="2"/>
  <c r="AZ12" i="825"/>
  <c r="AF141" i="2"/>
  <c r="M271" i="2"/>
  <c r="AQ2" i="825"/>
  <c r="E376" i="2"/>
  <c r="Q323" i="2"/>
  <c r="T2" i="825"/>
  <c r="M270" i="2"/>
  <c r="AF140" i="2"/>
  <c r="M139" i="2"/>
  <c r="AY12" i="825"/>
  <c r="P123" i="2"/>
  <c r="AN26" i="2"/>
  <c r="AM32" i="2"/>
  <c r="N189" i="2"/>
  <c r="AL24" i="2"/>
  <c r="AU351" i="2"/>
  <c r="AO243" i="2"/>
  <c r="AO241" i="2"/>
  <c r="AF240" i="2"/>
  <c r="AQ314" i="2"/>
  <c r="AQ235" i="2"/>
  <c r="AI363" i="2"/>
  <c r="AR233" i="2"/>
  <c r="AB358" i="2"/>
  <c r="AF225" i="2"/>
  <c r="AJ297" i="2"/>
  <c r="AC296" i="2"/>
  <c r="AO219" i="2"/>
  <c r="AI346" i="2"/>
  <c r="AC291" i="2"/>
  <c r="AM12" i="825"/>
  <c r="I439" i="2"/>
  <c r="AD439" i="2" s="1"/>
  <c r="I386" i="2"/>
  <c r="P333" i="2"/>
  <c r="I149" i="2"/>
  <c r="E280" i="2"/>
  <c r="AB150" i="2"/>
  <c r="U383" i="2"/>
  <c r="S330" i="2"/>
  <c r="AN4" i="825"/>
  <c r="Q4" i="825"/>
  <c r="N378" i="2"/>
  <c r="V325" i="2"/>
  <c r="L272" i="2"/>
  <c r="J141" i="2"/>
  <c r="BA9" i="825"/>
  <c r="AC142" i="2"/>
  <c r="AL12" i="2"/>
  <c r="AU3" i="825"/>
  <c r="Z3" i="825"/>
  <c r="Z377" i="2"/>
  <c r="R324" i="2"/>
  <c r="U271" i="2"/>
  <c r="Q140" i="2"/>
  <c r="AZ17" i="825"/>
  <c r="AR273" i="2"/>
  <c r="AR197" i="2"/>
  <c r="R6" i="825"/>
  <c r="AO6" i="825"/>
  <c r="S380" i="2"/>
  <c r="E327" i="2"/>
  <c r="S274" i="2"/>
  <c r="AD144" i="2"/>
  <c r="K143" i="2"/>
  <c r="BC10" i="825"/>
  <c r="O7" i="825"/>
  <c r="AL7" i="825"/>
  <c r="D381" i="2"/>
  <c r="J328" i="2"/>
  <c r="R275" i="2"/>
  <c r="AA145" i="2"/>
  <c r="H144" i="2"/>
  <c r="BD7" i="825"/>
  <c r="N6" i="825"/>
  <c r="AK6" i="825"/>
  <c r="D327" i="2"/>
  <c r="Z144" i="2"/>
  <c r="X380" i="2"/>
  <c r="K274" i="2"/>
  <c r="BC6" i="825"/>
  <c r="AF6" i="825"/>
  <c r="G143" i="2"/>
  <c r="K4" i="825"/>
  <c r="I325" i="2"/>
  <c r="AH4" i="825"/>
  <c r="J272" i="2"/>
  <c r="W142" i="2"/>
  <c r="D141" i="2"/>
  <c r="BA3" i="825"/>
  <c r="H378" i="2"/>
  <c r="AC4" i="825"/>
  <c r="AC198" i="2"/>
  <c r="AP2" i="825"/>
  <c r="S2" i="825"/>
  <c r="K323" i="2"/>
  <c r="Y376" i="2"/>
  <c r="F270" i="2"/>
  <c r="AE140" i="2"/>
  <c r="L139" i="2"/>
  <c r="AY11" i="825"/>
  <c r="AG5" i="825"/>
  <c r="J5" i="825"/>
  <c r="C273" i="2"/>
  <c r="V143" i="2"/>
  <c r="AB5" i="825"/>
  <c r="C379" i="2"/>
  <c r="BB2" i="825"/>
  <c r="C326" i="2"/>
  <c r="AD273" i="2"/>
  <c r="AB198" i="2"/>
  <c r="AH272" i="2"/>
  <c r="AG195" i="2"/>
  <c r="AG4" i="825"/>
  <c r="J4" i="825"/>
  <c r="C325" i="2"/>
  <c r="V142" i="2"/>
  <c r="C378" i="2"/>
  <c r="C272" i="2"/>
  <c r="AB4" i="825"/>
  <c r="BA2" i="825"/>
  <c r="AK8" i="825"/>
  <c r="D329" i="2"/>
  <c r="K276" i="2"/>
  <c r="N8" i="825"/>
  <c r="X382" i="2"/>
  <c r="G145" i="2"/>
  <c r="AF8" i="825"/>
  <c r="Z146" i="2"/>
  <c r="R329" i="2"/>
  <c r="Z382" i="2"/>
  <c r="AU8" i="825"/>
  <c r="Z8" i="825"/>
  <c r="U276" i="2"/>
  <c r="Q145" i="2"/>
  <c r="AW8" i="825"/>
  <c r="K382" i="2"/>
  <c r="O276" i="2"/>
  <c r="G329" i="2"/>
  <c r="S145" i="2"/>
  <c r="AG8" i="825"/>
  <c r="C329" i="2"/>
  <c r="J8" i="825"/>
  <c r="C382" i="2"/>
  <c r="C276" i="2"/>
  <c r="V146" i="2"/>
  <c r="AB8" i="825"/>
  <c r="T8" i="825"/>
  <c r="E382" i="2"/>
  <c r="Q329" i="2"/>
  <c r="AQ8" i="825"/>
  <c r="M276" i="2"/>
  <c r="AF146" i="2"/>
  <c r="M145" i="2"/>
  <c r="AS8" i="825"/>
  <c r="X8" i="825"/>
  <c r="O382" i="2"/>
  <c r="F329" i="2"/>
  <c r="V8" i="825"/>
  <c r="G276" i="2"/>
  <c r="O145" i="2"/>
  <c r="AH146" i="2"/>
  <c r="P8" i="825"/>
  <c r="E276" i="2"/>
  <c r="AM8" i="825"/>
  <c r="I382" i="2"/>
  <c r="P329" i="2"/>
  <c r="AB146" i="2"/>
  <c r="I145" i="2"/>
  <c r="AO8" i="825"/>
  <c r="S276" i="2"/>
  <c r="S382" i="2"/>
  <c r="R8" i="825"/>
  <c r="E329" i="2"/>
  <c r="K145" i="2"/>
  <c r="AD146" i="2"/>
  <c r="U382" i="2"/>
  <c r="S329" i="2"/>
  <c r="L8" i="825"/>
  <c r="AI8" i="825"/>
  <c r="M382" i="2"/>
  <c r="O329" i="2"/>
  <c r="Q276" i="2"/>
  <c r="X146" i="2"/>
  <c r="AD8" i="825"/>
  <c r="E145" i="2"/>
  <c r="O8" i="48"/>
  <c r="O10" i="48"/>
  <c r="O15" i="48"/>
  <c r="O6" i="48"/>
  <c r="O9" i="48"/>
  <c r="O18" i="48"/>
  <c r="O7" i="48"/>
  <c r="AB296" i="2"/>
  <c r="AF364" i="2"/>
  <c r="AN310" i="2"/>
  <c r="Z308" i="2"/>
  <c r="AM359" i="2"/>
  <c r="AS358" i="2"/>
  <c r="AL226" i="2"/>
  <c r="AG308" i="2"/>
  <c r="AG300" i="2"/>
  <c r="AG292" i="2"/>
  <c r="Z222" i="2"/>
  <c r="Z218" i="2"/>
  <c r="AF370" i="2"/>
  <c r="Z369" i="2"/>
  <c r="AG368" i="2"/>
  <c r="AM367" i="2"/>
  <c r="AS366" i="2"/>
  <c r="AH312" i="2"/>
  <c r="AO311" i="2"/>
  <c r="AC235" i="2"/>
  <c r="AL363" i="2"/>
  <c r="AN234" i="2"/>
  <c r="AR362" i="2"/>
  <c r="Z361" i="2"/>
  <c r="AG307" i="2"/>
  <c r="AA231" i="2"/>
  <c r="AA305" i="2"/>
  <c r="AA357" i="2"/>
  <c r="AO303" i="2"/>
  <c r="AC227" i="2"/>
  <c r="AL355" i="2"/>
  <c r="AN226" i="2"/>
  <c r="AR354" i="2"/>
  <c r="Z300" i="2"/>
  <c r="AO298" i="2"/>
  <c r="AF351" i="2"/>
  <c r="AG297" i="2"/>
  <c r="AF349" i="2"/>
  <c r="AB295" i="2"/>
  <c r="AR347" i="2"/>
  <c r="AM344" i="2"/>
  <c r="AS343" i="2"/>
  <c r="AA290" i="2"/>
  <c r="Z309" i="2"/>
  <c r="Z301" i="2"/>
  <c r="AN293" i="2"/>
  <c r="AM239" i="2"/>
  <c r="AM237" i="2"/>
  <c r="AM234" i="2"/>
  <c r="AM231" i="2"/>
  <c r="AM229" i="2"/>
  <c r="AM226" i="2"/>
  <c r="AB223" i="2"/>
  <c r="AN218" i="2"/>
  <c r="AA370" i="2"/>
  <c r="Z370" i="2"/>
  <c r="AI316" i="2"/>
  <c r="AH315" i="2"/>
  <c r="AB313" i="2"/>
  <c r="AL366" i="2"/>
  <c r="AN237" i="2"/>
  <c r="AL237" i="2"/>
  <c r="Z364" i="2"/>
  <c r="AF363" i="2"/>
  <c r="AA234" i="2"/>
  <c r="AR361" i="2"/>
  <c r="AA360" i="2"/>
  <c r="AO306" i="2"/>
  <c r="AM358" i="2"/>
  <c r="AS357" i="2"/>
  <c r="AG355" i="2"/>
  <c r="AL354" i="2"/>
  <c r="AI300" i="2"/>
  <c r="AL225" i="2"/>
  <c r="Z352" i="2"/>
  <c r="Z298" i="2"/>
  <c r="AH297" i="2"/>
  <c r="Z350" i="2"/>
  <c r="AA349" i="2"/>
  <c r="AG348" i="2"/>
  <c r="AC219" i="2"/>
  <c r="AA345" i="2"/>
  <c r="AG344" i="2"/>
  <c r="AC215" i="2"/>
  <c r="AN290" i="2"/>
  <c r="AK240" i="2"/>
  <c r="Z238" i="2"/>
  <c r="Z235" i="2"/>
  <c r="AK232" i="2"/>
  <c r="Z230" i="2"/>
  <c r="Z227" i="2"/>
  <c r="AK224" i="2"/>
  <c r="AB220" i="2"/>
  <c r="AM217" i="2"/>
  <c r="AN242" i="2"/>
  <c r="AL242" i="2"/>
  <c r="AB316" i="2"/>
  <c r="AL369" i="2"/>
  <c r="AI315" i="2"/>
  <c r="Z314" i="2"/>
  <c r="AF366" i="2"/>
  <c r="AC237" i="2"/>
  <c r="AR364" i="2"/>
  <c r="AH310" i="2"/>
  <c r="AG362" i="2"/>
  <c r="AN308" i="2"/>
  <c r="AS360" i="2"/>
  <c r="Z306" i="2"/>
  <c r="AF358" i="2"/>
  <c r="AC229" i="2"/>
  <c r="AR356" i="2"/>
  <c r="AH302" i="2"/>
  <c r="AL224" i="2"/>
  <c r="AN223" i="2"/>
  <c r="AL223" i="2"/>
  <c r="AR349" i="2"/>
  <c r="Z348" i="2"/>
  <c r="AB293" i="2"/>
  <c r="AL346" i="2"/>
  <c r="AO290" i="2"/>
  <c r="AN307" i="2"/>
  <c r="AN299" i="2"/>
  <c r="AN291" i="2"/>
  <c r="AK221" i="2"/>
  <c r="AK218" i="2"/>
  <c r="AK215" i="2"/>
  <c r="AM370" i="2"/>
  <c r="AF369" i="2"/>
  <c r="AC240" i="2"/>
  <c r="AI314" i="2"/>
  <c r="AR367" i="2"/>
  <c r="AG365" i="2"/>
  <c r="AB311" i="2"/>
  <c r="AL364" i="2"/>
  <c r="AS363" i="2"/>
  <c r="Z362" i="2"/>
  <c r="AO308" i="2"/>
  <c r="AA232" i="2"/>
  <c r="AI306" i="2"/>
  <c r="AR359" i="2"/>
  <c r="AH305" i="2"/>
  <c r="AF357" i="2"/>
  <c r="AC228" i="2"/>
  <c r="AN227" i="2"/>
  <c r="AL227" i="2"/>
  <c r="AA354" i="2"/>
  <c r="AG353" i="2"/>
  <c r="AM352" i="2"/>
  <c r="AC223" i="2"/>
  <c r="AL351" i="2"/>
  <c r="AC221" i="2"/>
  <c r="AS348" i="2"/>
  <c r="AA295" i="2"/>
  <c r="Z294" i="2"/>
  <c r="AO293" i="2"/>
  <c r="AF346" i="2"/>
  <c r="AC217" i="2"/>
  <c r="AS344" i="2"/>
  <c r="AA291" i="2"/>
  <c r="Z343" i="2"/>
  <c r="Z219" i="2"/>
  <c r="AG370" i="2"/>
  <c r="AA369" i="2"/>
  <c r="AL367" i="2"/>
  <c r="AR366" i="2"/>
  <c r="AB308" i="2"/>
  <c r="AB300" i="2"/>
  <c r="AB292" i="2"/>
  <c r="Z221" i="2"/>
  <c r="Z217" i="2"/>
  <c r="AK242" i="2"/>
  <c r="AH316" i="2"/>
  <c r="Z316" i="2"/>
  <c r="AG315" i="2"/>
  <c r="AA239" i="2"/>
  <c r="AA313" i="2"/>
  <c r="AA365" i="2"/>
  <c r="Z312" i="2"/>
  <c r="AG364" i="2"/>
  <c r="AM363" i="2"/>
  <c r="AS362" i="2"/>
  <c r="AH308" i="2"/>
  <c r="AF360" i="2"/>
  <c r="AN306" i="2"/>
  <c r="AL230" i="2"/>
  <c r="Z304" i="2"/>
  <c r="AG356" i="2"/>
  <c r="AM355" i="2"/>
  <c r="AS354" i="2"/>
  <c r="AH300" i="2"/>
  <c r="Z353" i="2"/>
  <c r="AG299" i="2"/>
  <c r="AO297" i="2"/>
  <c r="AF350" i="2"/>
  <c r="AM348" i="2"/>
  <c r="AS347" i="2"/>
  <c r="AA346" i="2"/>
  <c r="AO292" i="2"/>
  <c r="AR343" i="2"/>
  <c r="AN313" i="2"/>
  <c r="AN305" i="2"/>
  <c r="AN297" i="2"/>
  <c r="AI293" i="2"/>
  <c r="AB239" i="2"/>
  <c r="AB236" i="2"/>
  <c r="AB234" i="2"/>
  <c r="AB231" i="2"/>
  <c r="AB228" i="2"/>
  <c r="AB226" i="2"/>
  <c r="AN222" i="2"/>
  <c r="AN217" i="2"/>
  <c r="Z317" i="2"/>
  <c r="AL241" i="2"/>
  <c r="AA368" i="2"/>
  <c r="AG367" i="2"/>
  <c r="AC238" i="2"/>
  <c r="AI312" i="2"/>
  <c r="AA312" i="2"/>
  <c r="AB309" i="2"/>
  <c r="AL362" i="2"/>
  <c r="AN233" i="2"/>
  <c r="AL233" i="2"/>
  <c r="Z360" i="2"/>
  <c r="AF359" i="2"/>
  <c r="AA230" i="2"/>
  <c r="AR357" i="2"/>
  <c r="AH303" i="2"/>
  <c r="AO302" i="2"/>
  <c r="AC226" i="2"/>
  <c r="AS353" i="2"/>
  <c r="AA300" i="2"/>
  <c r="AH298" i="2"/>
  <c r="Z351" i="2"/>
  <c r="Z296" i="2"/>
  <c r="AM347" i="2"/>
  <c r="AL218" i="2"/>
  <c r="Z292" i="2"/>
  <c r="AM343" i="2"/>
  <c r="AL343" i="2"/>
  <c r="AG298" i="2"/>
  <c r="AK239" i="2"/>
  <c r="AK237" i="2"/>
  <c r="AK234" i="2"/>
  <c r="AK231" i="2"/>
  <c r="AK229" i="2"/>
  <c r="AK226" i="2"/>
  <c r="AK223" i="2"/>
  <c r="AM219" i="2"/>
  <c r="AB216" i="2"/>
  <c r="AI317" i="2"/>
  <c r="AR370" i="2"/>
  <c r="AA315" i="2"/>
  <c r="Z367" i="2"/>
  <c r="AO313" i="2"/>
  <c r="AA237" i="2"/>
  <c r="AN236" i="2"/>
  <c r="AL236" i="2"/>
  <c r="AA363" i="2"/>
  <c r="AG309" i="2"/>
  <c r="AM361" i="2"/>
  <c r="AL361" i="2"/>
  <c r="AA307" i="2"/>
  <c r="Z359" i="2"/>
  <c r="AO305" i="2"/>
  <c r="AA229" i="2"/>
  <c r="AN228" i="2"/>
  <c r="AA355" i="2"/>
  <c r="AG354" i="2"/>
  <c r="AM353" i="2"/>
  <c r="AN300" i="2"/>
  <c r="AS352" i="2"/>
  <c r="AA299" i="2"/>
  <c r="AI298" i="2"/>
  <c r="AA298" i="2"/>
  <c r="AL222" i="2"/>
  <c r="AO294" i="2"/>
  <c r="AF347" i="2"/>
  <c r="AI292" i="2"/>
  <c r="AL217" i="2"/>
  <c r="AH291" i="2"/>
  <c r="Z307" i="2"/>
  <c r="Z299" i="2"/>
  <c r="AI291" i="2"/>
  <c r="AA221" i="2"/>
  <c r="AK217" i="2"/>
  <c r="AA215" i="2"/>
  <c r="AA242" i="2"/>
  <c r="AO316" i="2"/>
  <c r="AG316" i="2"/>
  <c r="AA240" i="2"/>
  <c r="AS367" i="2"/>
  <c r="AA366" i="2"/>
  <c r="AF365" i="2"/>
  <c r="AM364" i="2"/>
  <c r="AL235" i="2"/>
  <c r="AG361" i="2"/>
  <c r="AB307" i="2"/>
  <c r="AL360" i="2"/>
  <c r="AS359" i="2"/>
  <c r="Z358" i="2"/>
  <c r="AO304" i="2"/>
  <c r="AA228" i="2"/>
  <c r="AI302" i="2"/>
  <c r="AA302" i="2"/>
  <c r="AH301" i="2"/>
  <c r="AF353" i="2"/>
  <c r="AM351" i="2"/>
  <c r="AA223" i="2"/>
  <c r="AC222" i="2"/>
  <c r="AN296" i="2"/>
  <c r="AH294" i="2"/>
  <c r="Z347" i="2"/>
  <c r="AN292" i="2"/>
  <c r="AH290" i="2"/>
  <c r="AB312" i="2"/>
  <c r="Z241" i="2"/>
  <c r="AC239" i="2"/>
  <c r="AN238" i="2"/>
  <c r="AG312" i="2"/>
  <c r="AG304" i="2"/>
  <c r="AG296" i="2"/>
  <c r="Z242" i="2"/>
  <c r="Z220" i="2"/>
  <c r="Z216" i="2"/>
  <c r="AO317" i="2"/>
  <c r="AG317" i="2"/>
  <c r="AB241" i="2"/>
  <c r="AF368" i="2"/>
  <c r="AN314" i="2"/>
  <c r="AL238" i="2"/>
  <c r="Z365" i="2"/>
  <c r="AG311" i="2"/>
  <c r="AA235" i="2"/>
  <c r="AA309" i="2"/>
  <c r="AA361" i="2"/>
  <c r="AO307" i="2"/>
  <c r="AC231" i="2"/>
  <c r="AL359" i="2"/>
  <c r="AN230" i="2"/>
  <c r="AR358" i="2"/>
  <c r="Z357" i="2"/>
  <c r="AG303" i="2"/>
  <c r="AA227" i="2"/>
  <c r="AA301" i="2"/>
  <c r="AO299" i="2"/>
  <c r="AF352" i="2"/>
  <c r="AG351" i="2"/>
  <c r="AO296" i="2"/>
  <c r="AL219" i="2"/>
  <c r="AH293" i="2"/>
  <c r="Z346" i="2"/>
  <c r="AG345" i="2"/>
  <c r="AC216" i="2"/>
  <c r="AL344" i="2"/>
  <c r="AI290" i="2"/>
  <c r="Z313" i="2"/>
  <c r="Z305" i="2"/>
  <c r="AI297" i="2"/>
  <c r="AM241" i="2"/>
  <c r="AM238" i="2"/>
  <c r="AM235" i="2"/>
  <c r="AM233" i="2"/>
  <c r="AM230" i="2"/>
  <c r="AM227" i="2"/>
  <c r="AM225" i="2"/>
  <c r="AN221" i="2"/>
  <c r="AN216" i="2"/>
  <c r="AB242" i="2"/>
  <c r="AN241" i="2"/>
  <c r="AA316" i="2"/>
  <c r="Z368" i="2"/>
  <c r="AO314" i="2"/>
  <c r="AM366" i="2"/>
  <c r="AS365" i="2"/>
  <c r="AH311" i="2"/>
  <c r="AG363" i="2"/>
  <c r="AC234" i="2"/>
  <c r="AI308" i="2"/>
  <c r="AA308" i="2"/>
  <c r="AB305" i="2"/>
  <c r="AN229" i="2"/>
  <c r="AL229" i="2"/>
  <c r="AA356" i="2"/>
  <c r="AF355" i="2"/>
  <c r="AM354" i="2"/>
  <c r="AA226" i="2"/>
  <c r="AR353" i="2"/>
  <c r="AH299" i="2"/>
  <c r="AA351" i="2"/>
  <c r="AH296" i="2"/>
  <c r="Z349" i="2"/>
  <c r="AG295" i="2"/>
  <c r="AN294" i="2"/>
  <c r="AS346" i="2"/>
  <c r="AR346" i="2"/>
  <c r="AH292" i="2"/>
  <c r="Z345" i="2"/>
  <c r="AG291" i="2"/>
  <c r="AF343" i="2"/>
  <c r="AB298" i="2"/>
  <c r="Z239" i="2"/>
  <c r="AK236" i="2"/>
  <c r="Z234" i="2"/>
  <c r="Z231" i="2"/>
  <c r="AK228" i="2"/>
  <c r="Z226" i="2"/>
  <c r="AM222" i="2"/>
  <c r="AB219" i="2"/>
  <c r="AM215" i="2"/>
  <c r="AS370" i="2"/>
  <c r="AM369" i="2"/>
  <c r="AA241" i="2"/>
  <c r="AN240" i="2"/>
  <c r="AR368" i="2"/>
  <c r="AH314" i="2"/>
  <c r="AG366" i="2"/>
  <c r="AN312" i="2"/>
  <c r="AS364" i="2"/>
  <c r="Z310" i="2"/>
  <c r="AF362" i="2"/>
  <c r="AC233" i="2"/>
  <c r="AR360" i="2"/>
  <c r="AH306" i="2"/>
  <c r="AG358" i="2"/>
  <c r="AN304" i="2"/>
  <c r="AS356" i="2"/>
  <c r="AL228" i="2"/>
  <c r="Z302" i="2"/>
  <c r="AG301" i="2"/>
  <c r="AL353" i="2"/>
  <c r="AR351" i="2"/>
  <c r="AS350" i="2"/>
  <c r="AR350" i="2"/>
  <c r="AI296" i="2"/>
  <c r="AL221" i="2"/>
  <c r="AH295" i="2"/>
  <c r="AC218" i="2"/>
  <c r="AS345" i="2"/>
  <c r="AA292" i="2"/>
  <c r="AA344" i="2"/>
  <c r="AG343" i="2"/>
  <c r="AN311" i="2"/>
  <c r="AN303" i="2"/>
  <c r="AN295" i="2"/>
  <c r="AK222" i="2"/>
  <c r="AA220" i="2"/>
  <c r="AA217" i="2"/>
  <c r="AB317" i="2"/>
  <c r="AL370" i="2"/>
  <c r="AG369" i="2"/>
  <c r="AB315" i="2"/>
  <c r="AL368" i="2"/>
  <c r="AL239" i="2"/>
  <c r="AH313" i="2"/>
  <c r="AC236" i="2"/>
  <c r="AN235" i="2"/>
  <c r="AA310" i="2"/>
  <c r="AA362" i="2"/>
  <c r="AF361" i="2"/>
  <c r="AM360" i="2"/>
  <c r="AL231" i="2"/>
  <c r="AG357" i="2"/>
  <c r="AB303" i="2"/>
  <c r="AL356" i="2"/>
  <c r="AS355" i="2"/>
  <c r="AR355" i="2"/>
  <c r="Z354" i="2"/>
  <c r="AC224" i="2"/>
  <c r="AA224" i="2"/>
  <c r="AM350" i="2"/>
  <c r="AM349" i="2"/>
  <c r="AL349" i="2"/>
  <c r="AR348" i="2"/>
  <c r="AA347" i="2"/>
  <c r="AG346" i="2"/>
  <c r="AM345" i="2"/>
  <c r="AL345" i="2"/>
  <c r="AR344" i="2"/>
  <c r="AA343" i="2"/>
  <c r="AB304" i="2"/>
  <c r="Z215" i="2"/>
  <c r="AO315" i="2"/>
  <c r="AL234" i="2"/>
  <c r="AG360" i="2"/>
  <c r="AH304" i="2"/>
  <c r="AF356" i="2"/>
  <c r="AN302" i="2"/>
  <c r="AA353" i="2"/>
  <c r="AG352" i="2"/>
  <c r="AG350" i="2"/>
  <c r="AG349" i="2"/>
  <c r="AC220" i="2"/>
  <c r="AL348" i="2"/>
  <c r="AI294" i="2"/>
  <c r="AA294" i="2"/>
  <c r="AF345" i="2"/>
  <c r="AB291" i="2"/>
  <c r="AL215" i="2"/>
  <c r="AN309" i="2"/>
  <c r="AN301" i="2"/>
  <c r="Z297" i="2"/>
  <c r="AB240" i="2"/>
  <c r="AB238" i="2"/>
  <c r="AB235" i="2"/>
  <c r="AB232" i="2"/>
  <c r="AB230" i="2"/>
  <c r="AB227" i="2"/>
  <c r="AB224" i="2"/>
  <c r="AN220" i="2"/>
  <c r="AH317" i="2"/>
  <c r="AS369" i="2"/>
  <c r="AR369" i="2"/>
  <c r="Z315" i="2"/>
  <c r="AF367" i="2"/>
  <c r="AA238" i="2"/>
  <c r="AR365" i="2"/>
  <c r="AA364" i="2"/>
  <c r="AO310" i="2"/>
  <c r="AM362" i="2"/>
  <c r="AS361" i="2"/>
  <c r="AH307" i="2"/>
  <c r="AG359" i="2"/>
  <c r="AC230" i="2"/>
  <c r="AL358" i="2"/>
  <c r="AI304" i="2"/>
  <c r="AA304" i="2"/>
  <c r="Z356" i="2"/>
  <c r="AB301" i="2"/>
  <c r="AN225" i="2"/>
  <c r="AA352" i="2"/>
  <c r="AA350" i="2"/>
  <c r="AO295" i="2"/>
  <c r="AF348" i="2"/>
  <c r="AL347" i="2"/>
  <c r="AA293" i="2"/>
  <c r="AO291" i="2"/>
  <c r="AF344" i="2"/>
  <c r="AG294" i="2"/>
  <c r="AK238" i="2"/>
  <c r="AK235" i="2"/>
  <c r="AK233" i="2"/>
  <c r="AK230" i="2"/>
  <c r="AK227" i="2"/>
  <c r="AK225" i="2"/>
  <c r="AM221" i="2"/>
  <c r="AM218" i="2"/>
  <c r="AB215" i="2"/>
  <c r="AA317" i="2"/>
  <c r="AC241" i="2"/>
  <c r="AN316" i="2"/>
  <c r="AS368" i="2"/>
  <c r="AL240" i="2"/>
  <c r="AA367" i="2"/>
  <c r="AG313" i="2"/>
  <c r="AM365" i="2"/>
  <c r="AL365" i="2"/>
  <c r="AA311" i="2"/>
  <c r="Z363" i="2"/>
  <c r="AO309" i="2"/>
  <c r="AA233" i="2"/>
  <c r="AN232" i="2"/>
  <c r="AL232" i="2"/>
  <c r="AA359" i="2"/>
  <c r="AG305" i="2"/>
  <c r="AM357" i="2"/>
  <c r="AL357" i="2"/>
  <c r="AA303" i="2"/>
  <c r="Z355" i="2"/>
  <c r="AO301" i="2"/>
  <c r="AF354" i="2"/>
  <c r="AC225" i="2"/>
  <c r="AA225" i="2"/>
  <c r="AN224" i="2"/>
  <c r="AR352" i="2"/>
  <c r="AS351" i="2"/>
  <c r="AA297" i="2"/>
  <c r="AS349" i="2"/>
  <c r="AA296" i="2"/>
  <c r="AA348" i="2"/>
  <c r="AG347" i="2"/>
  <c r="AM346" i="2"/>
  <c r="AR345" i="2"/>
  <c r="Z344" i="2"/>
  <c r="Z311" i="2"/>
  <c r="Z303" i="2"/>
  <c r="AI295" i="2"/>
  <c r="AA222" i="2"/>
  <c r="AA219" i="2"/>
  <c r="AA216" i="2"/>
  <c r="AC242" i="2"/>
  <c r="AN317" i="2"/>
  <c r="AK241" i="2"/>
  <c r="AM368" i="2"/>
  <c r="AN315" i="2"/>
  <c r="AN239" i="2"/>
  <c r="AA314" i="2"/>
  <c r="Z366" i="2"/>
  <c r="AO312" i="2"/>
  <c r="AA236" i="2"/>
  <c r="AI310" i="2"/>
  <c r="AR363" i="2"/>
  <c r="AH309" i="2"/>
  <c r="AC232" i="2"/>
  <c r="AN231" i="2"/>
  <c r="AA306" i="2"/>
  <c r="AA358" i="2"/>
  <c r="AM356" i="2"/>
  <c r="AO300" i="2"/>
  <c r="AB299" i="2"/>
  <c r="AL352" i="2"/>
  <c r="AN298" i="2"/>
  <c r="AB297" i="2"/>
  <c r="AL350" i="2"/>
  <c r="AL220" i="2"/>
  <c r="AG293" i="2"/>
  <c r="AL216" i="2"/>
  <c r="Z290" i="2"/>
  <c r="AI319" i="2"/>
  <c r="AH318" i="2"/>
  <c r="Z243" i="2"/>
  <c r="AD289" i="2"/>
  <c r="AD214" i="2"/>
  <c r="Z214" i="2"/>
  <c r="AR288" i="2"/>
  <c r="AJ288" i="2"/>
  <c r="AN341" i="2"/>
  <c r="AN288" i="2"/>
  <c r="AG212" i="2"/>
  <c r="AN340" i="2"/>
  <c r="AM340" i="2"/>
  <c r="AL340" i="2"/>
  <c r="AD286" i="2"/>
  <c r="AP286" i="2"/>
  <c r="AH286" i="2"/>
  <c r="AD285" i="2"/>
  <c r="AB338" i="2"/>
  <c r="AA338" i="2"/>
  <c r="Z285" i="2"/>
  <c r="AC337" i="2"/>
  <c r="AP284" i="2"/>
  <c r="AH284" i="2"/>
  <c r="AB319" i="2"/>
  <c r="AA244" i="2"/>
  <c r="AI318" i="2"/>
  <c r="AS371" i="2"/>
  <c r="AR371" i="2"/>
  <c r="AR214" i="2"/>
  <c r="AI289" i="2"/>
  <c r="AR342" i="2"/>
  <c r="AK288" i="2"/>
  <c r="AH341" i="2"/>
  <c r="AM213" i="2"/>
  <c r="AG288" i="2"/>
  <c r="AI340" i="2"/>
  <c r="AH340" i="2"/>
  <c r="AO287" i="2"/>
  <c r="AS339" i="2"/>
  <c r="AE285" i="2"/>
  <c r="AI285" i="2"/>
  <c r="AR338" i="2"/>
  <c r="AE284" i="2"/>
  <c r="AN209" i="2"/>
  <c r="AA284" i="2"/>
  <c r="AG372" i="2"/>
  <c r="AK244" i="2"/>
  <c r="AF372" i="2"/>
  <c r="AB318" i="2"/>
  <c r="AJ289" i="2"/>
  <c r="AC214" i="2"/>
  <c r="AD288" i="2"/>
  <c r="AP288" i="2"/>
  <c r="AA341" i="2"/>
  <c r="AD287" i="2"/>
  <c r="AB340" i="2"/>
  <c r="AA340" i="2"/>
  <c r="AO339" i="2"/>
  <c r="AN339" i="2"/>
  <c r="AM339" i="2"/>
  <c r="AJ285" i="2"/>
  <c r="AC210" i="2"/>
  <c r="AA210" i="2"/>
  <c r="AO337" i="2"/>
  <c r="AE209" i="2"/>
  <c r="AM337" i="2"/>
  <c r="AN284" i="2"/>
  <c r="AB244" i="2"/>
  <c r="Z319" i="2"/>
  <c r="AG371" i="2"/>
  <c r="AF371" i="2"/>
  <c r="AK289" i="2"/>
  <c r="AO289" i="2"/>
  <c r="AK214" i="2"/>
  <c r="AU341" i="2"/>
  <c r="AT341" i="2"/>
  <c r="AN213" i="2"/>
  <c r="AR341" i="2"/>
  <c r="AE287" i="2"/>
  <c r="AT340" i="2"/>
  <c r="AN212" i="2"/>
  <c r="AK211" i="2"/>
  <c r="AK285" i="2"/>
  <c r="AO210" i="2"/>
  <c r="AM210" i="2"/>
  <c r="AG285" i="2"/>
  <c r="AK284" i="2"/>
  <c r="AH337" i="2"/>
  <c r="AO284" i="2"/>
  <c r="AK209" i="2"/>
  <c r="AL244" i="2"/>
  <c r="AR372" i="2"/>
  <c r="AB243" i="2"/>
  <c r="Z371" i="2"/>
  <c r="AC342" i="2"/>
  <c r="AB342" i="2"/>
  <c r="AB214" i="2"/>
  <c r="Z289" i="2"/>
  <c r="AG213" i="2"/>
  <c r="AE213" i="2"/>
  <c r="AM341" i="2"/>
  <c r="AA213" i="2"/>
  <c r="AR287" i="2"/>
  <c r="AE212" i="2"/>
  <c r="AB287" i="2"/>
  <c r="AN287" i="2"/>
  <c r="AC339" i="2"/>
  <c r="AB339" i="2"/>
  <c r="Z286" i="2"/>
  <c r="AC338" i="2"/>
  <c r="AD210" i="2"/>
  <c r="AA337" i="2"/>
  <c r="Z284" i="2"/>
  <c r="AC244" i="2"/>
  <c r="AL372" i="2"/>
  <c r="AE289" i="2"/>
  <c r="AS342" i="2"/>
  <c r="AC288" i="2"/>
  <c r="AG341" i="2"/>
  <c r="AK212" i="2"/>
  <c r="AE286" i="2"/>
  <c r="AT339" i="2"/>
  <c r="AL211" i="2"/>
  <c r="AN210" i="2"/>
  <c r="AR209" i="2"/>
  <c r="AP209" i="2"/>
  <c r="AR337" i="2"/>
  <c r="AM244" i="2"/>
  <c r="AG319" i="2"/>
  <c r="AM371" i="2"/>
  <c r="AA243" i="2"/>
  <c r="AG214" i="2"/>
  <c r="AO342" i="2"/>
  <c r="AN342" i="2"/>
  <c r="AM342" i="2"/>
  <c r="AN289" i="2"/>
  <c r="AC341" i="2"/>
  <c r="AB341" i="2"/>
  <c r="Z288" i="2"/>
  <c r="AD212" i="2"/>
  <c r="Z212" i="2"/>
  <c r="AB286" i="2"/>
  <c r="AL339" i="2"/>
  <c r="AM338" i="2"/>
  <c r="AB284" i="2"/>
  <c r="AL337" i="2"/>
  <c r="AH319" i="2"/>
  <c r="Z372" i="2"/>
  <c r="AO318" i="2"/>
  <c r="AK243" i="2"/>
  <c r="AO214" i="2"/>
  <c r="AG289" i="2"/>
  <c r="AS340" i="2"/>
  <c r="AR340" i="2"/>
  <c r="AQ211" i="2"/>
  <c r="AO211" i="2"/>
  <c r="AO286" i="2"/>
  <c r="AG286" i="2"/>
  <c r="AI338" i="2"/>
  <c r="AC285" i="2"/>
  <c r="AO285" i="2"/>
  <c r="AF338" i="2"/>
  <c r="AI337" i="2"/>
  <c r="AC284" i="2"/>
  <c r="AM209" i="2"/>
  <c r="AG284" i="2"/>
  <c r="AA319" i="2"/>
  <c r="AH289" i="2"/>
  <c r="Z342" i="2"/>
  <c r="AO341" i="2"/>
  <c r="AC213" i="2"/>
  <c r="AL341" i="2"/>
  <c r="AO340" i="2"/>
  <c r="AJ287" i="2"/>
  <c r="AC212" i="2"/>
  <c r="AA212" i="2"/>
  <c r="AB211" i="2"/>
  <c r="Z211" i="2"/>
  <c r="AB210" i="2"/>
  <c r="Z338" i="2"/>
  <c r="AF209" i="2"/>
  <c r="AB337" i="2"/>
  <c r="Z209" i="2"/>
  <c r="AL243" i="2"/>
  <c r="AU342" i="2"/>
  <c r="AP214" i="2"/>
  <c r="AT342" i="2"/>
  <c r="AN214" i="2"/>
  <c r="AL214" i="2"/>
  <c r="AI341" i="2"/>
  <c r="AK213" i="2"/>
  <c r="AK287" i="2"/>
  <c r="AO212" i="2"/>
  <c r="AM212" i="2"/>
  <c r="AG287" i="2"/>
  <c r="AR211" i="2"/>
  <c r="AU339" i="2"/>
  <c r="AP211" i="2"/>
  <c r="AI286" i="2"/>
  <c r="AA286" i="2"/>
  <c r="AU338" i="2"/>
  <c r="AP210" i="2"/>
  <c r="AT338" i="2"/>
  <c r="AL210" i="2"/>
  <c r="AQ284" i="2"/>
  <c r="AI284" i="2"/>
  <c r="AC243" i="2"/>
  <c r="AL371" i="2"/>
  <c r="AR289" i="2"/>
  <c r="AA214" i="2"/>
  <c r="AB213" i="2"/>
  <c r="Z213" i="2"/>
  <c r="AC340" i="2"/>
  <c r="AB212" i="2"/>
  <c r="Z287" i="2"/>
  <c r="AR286" i="2"/>
  <c r="AJ286" i="2"/>
  <c r="AN286" i="2"/>
  <c r="AG210" i="2"/>
  <c r="AO338" i="2"/>
  <c r="AN338" i="2"/>
  <c r="AL338" i="2"/>
  <c r="AR284" i="2"/>
  <c r="AJ284" i="2"/>
  <c r="AA209" i="2"/>
  <c r="AM243" i="2"/>
  <c r="AQ214" i="2"/>
  <c r="AC289" i="2"/>
  <c r="AG342" i="2"/>
  <c r="AF342" i="2"/>
  <c r="AE288" i="2"/>
  <c r="AP213" i="2"/>
  <c r="AS341" i="2"/>
  <c r="AL213" i="2"/>
  <c r="AU340" i="2"/>
  <c r="AP212" i="2"/>
  <c r="AL212" i="2"/>
  <c r="AK286" i="2"/>
  <c r="AC286" i="2"/>
  <c r="AM211" i="2"/>
  <c r="AF339" i="2"/>
  <c r="AQ210" i="2"/>
  <c r="AH338" i="2"/>
  <c r="AG338" i="2"/>
  <c r="AF337" i="2"/>
  <c r="AN244" i="2"/>
  <c r="Z318" i="2"/>
  <c r="AS372" i="2"/>
  <c r="AA371" i="2"/>
  <c r="AF214" i="2"/>
  <c r="AP289" i="2"/>
  <c r="AA342" i="2"/>
  <c r="AB288" i="2"/>
  <c r="AF211" i="2"/>
  <c r="AD211" i="2"/>
  <c r="AA339" i="2"/>
  <c r="Z339" i="2"/>
  <c r="AF210" i="2"/>
  <c r="AP285" i="2"/>
  <c r="AH285" i="2"/>
  <c r="Z210" i="2"/>
  <c r="AD284" i="2"/>
  <c r="AD209" i="2"/>
  <c r="AB209" i="2"/>
  <c r="Z337" i="2"/>
  <c r="AM372" i="2"/>
  <c r="AN319" i="2"/>
  <c r="AN243" i="2"/>
  <c r="AA318" i="2"/>
  <c r="AQ289" i="2"/>
  <c r="AA289" i="2"/>
  <c r="AQ213" i="2"/>
  <c r="AO213" i="2"/>
  <c r="AO288" i="2"/>
  <c r="AF341" i="2"/>
  <c r="AQ212" i="2"/>
  <c r="AC287" i="2"/>
  <c r="AG340" i="2"/>
  <c r="AF340" i="2"/>
  <c r="AQ286" i="2"/>
  <c r="AN211" i="2"/>
  <c r="AR339" i="2"/>
  <c r="AR210" i="2"/>
  <c r="AQ285" i="2"/>
  <c r="AS338" i="2"/>
  <c r="AA285" i="2"/>
  <c r="AU337" i="2"/>
  <c r="AT337" i="2"/>
  <c r="AS337" i="2"/>
  <c r="AL209" i="2"/>
  <c r="AO319" i="2"/>
  <c r="AN318" i="2"/>
  <c r="AE214" i="2"/>
  <c r="AB289" i="2"/>
  <c r="AL342" i="2"/>
  <c r="AF213" i="2"/>
  <c r="AD213" i="2"/>
  <c r="AH288" i="2"/>
  <c r="Z341" i="2"/>
  <c r="AF212" i="2"/>
  <c r="AP287" i="2"/>
  <c r="AH287" i="2"/>
  <c r="Z340" i="2"/>
  <c r="AG211" i="2"/>
  <c r="AE211" i="2"/>
  <c r="AC211" i="2"/>
  <c r="AA211" i="2"/>
  <c r="AR285" i="2"/>
  <c r="AE210" i="2"/>
  <c r="AB285" i="2"/>
  <c r="AN285" i="2"/>
  <c r="AG209" i="2"/>
  <c r="AN337" i="2"/>
  <c r="AC209" i="2"/>
  <c r="AA372" i="2"/>
  <c r="Z244" i="2"/>
  <c r="AG318" i="2"/>
  <c r="AI342" i="2"/>
  <c r="AH342" i="2"/>
  <c r="AM214" i="2"/>
  <c r="AR213" i="2"/>
  <c r="AQ288" i="2"/>
  <c r="AI288" i="2"/>
  <c r="AA288" i="2"/>
  <c r="AR212" i="2"/>
  <c r="AQ287" i="2"/>
  <c r="AI287" i="2"/>
  <c r="AA287" i="2"/>
  <c r="AI339" i="2"/>
  <c r="AH339" i="2"/>
  <c r="AG339" i="2"/>
  <c r="AK210" i="2"/>
  <c r="AQ209" i="2"/>
  <c r="AO209" i="2"/>
  <c r="AG337" i="2"/>
  <c r="M51" i="1763" l="1"/>
  <c r="M48" i="1758"/>
  <c r="M2" i="1764"/>
  <c r="M50" i="1760"/>
  <c r="M49" i="1759"/>
  <c r="M46" i="1756"/>
  <c r="M44" i="1754"/>
  <c r="M42" i="1752"/>
  <c r="M40" i="1750"/>
  <c r="M47" i="1757"/>
  <c r="M45" i="1755"/>
  <c r="M38" i="1748"/>
  <c r="M43" i="1753"/>
  <c r="M41" i="1751"/>
  <c r="M39" i="1749"/>
  <c r="M36" i="1746"/>
  <c r="M34" i="1744"/>
  <c r="M32" i="1741"/>
  <c r="M37" i="1747"/>
  <c r="M35" i="1745"/>
  <c r="M33" i="1743"/>
  <c r="M31" i="1742"/>
  <c r="M29" i="1739"/>
  <c r="M27" i="1737"/>
  <c r="M25" i="1735"/>
  <c r="M30" i="1740"/>
  <c r="M28" i="1738"/>
  <c r="M26" i="1736"/>
  <c r="M24" i="1734"/>
  <c r="M23" i="1733"/>
  <c r="M21" i="1732"/>
  <c r="M19" i="1730"/>
  <c r="M17" i="1728"/>
  <c r="M15" i="1726"/>
  <c r="M13" i="1715"/>
  <c r="M11" i="1723"/>
  <c r="M22" i="1710"/>
  <c r="M20" i="1731"/>
  <c r="M18" i="1729"/>
  <c r="M16" i="1727"/>
  <c r="M14" i="1714"/>
  <c r="M12" i="1724"/>
  <c r="M9" i="1722"/>
  <c r="M10" i="1718"/>
  <c r="M8" i="1721"/>
  <c r="M7" i="1720"/>
  <c r="M3" i="1793"/>
  <c r="M40" i="1706"/>
  <c r="M6" i="1717"/>
  <c r="M5" i="1719"/>
  <c r="T50" i="1764"/>
  <c r="T48" i="1760"/>
  <c r="T49" i="1763"/>
  <c r="T47" i="1759"/>
  <c r="T46" i="1758"/>
  <c r="T43" i="1755"/>
  <c r="T45" i="1757"/>
  <c r="T44" i="1756"/>
  <c r="T41" i="1753"/>
  <c r="T39" i="1751"/>
  <c r="T37" i="1749"/>
  <c r="T42" i="1754"/>
  <c r="T40" i="1752"/>
  <c r="T38" i="1750"/>
  <c r="T36" i="1748"/>
  <c r="T35" i="1747"/>
  <c r="T34" i="1746"/>
  <c r="T32" i="1744"/>
  <c r="T30" i="1741"/>
  <c r="T28" i="1740"/>
  <c r="T33" i="1745"/>
  <c r="T31" i="1743"/>
  <c r="T29" i="1742"/>
  <c r="T27" i="1739"/>
  <c r="T25" i="1737"/>
  <c r="T23" i="1735"/>
  <c r="T26" i="1738"/>
  <c r="T24" i="1736"/>
  <c r="T22" i="1734"/>
  <c r="T21" i="1733"/>
  <c r="T19" i="1732"/>
  <c r="T17" i="1730"/>
  <c r="T15" i="1728"/>
  <c r="T13" i="1726"/>
  <c r="T11" i="1715"/>
  <c r="T9" i="1723"/>
  <c r="T20" i="1710"/>
  <c r="T18" i="1731"/>
  <c r="T16" i="1729"/>
  <c r="T14" i="1727"/>
  <c r="T12" i="1714"/>
  <c r="T10" i="1724"/>
  <c r="T8" i="1718"/>
  <c r="T7" i="1722"/>
  <c r="T5" i="1720"/>
  <c r="T4" i="1717"/>
  <c r="T38" i="1706"/>
  <c r="T51" i="1793"/>
  <c r="T6" i="1721"/>
  <c r="T3" i="1719"/>
  <c r="R51" i="1764"/>
  <c r="R49" i="1760"/>
  <c r="R50" i="1763"/>
  <c r="R47" i="1758"/>
  <c r="R46" i="1757"/>
  <c r="R44" i="1755"/>
  <c r="R42" i="1753"/>
  <c r="R40" i="1751"/>
  <c r="R45" i="1756"/>
  <c r="R48" i="1759"/>
  <c r="R43" i="1754"/>
  <c r="R41" i="1752"/>
  <c r="R39" i="1750"/>
  <c r="R37" i="1748"/>
  <c r="R38" i="1749"/>
  <c r="R35" i="1746"/>
  <c r="R33" i="1744"/>
  <c r="R31" i="1741"/>
  <c r="R36" i="1747"/>
  <c r="R34" i="1745"/>
  <c r="R32" i="1743"/>
  <c r="R30" i="1742"/>
  <c r="R28" i="1739"/>
  <c r="R26" i="1737"/>
  <c r="R24" i="1735"/>
  <c r="R29" i="1740"/>
  <c r="R27" i="1738"/>
  <c r="R25" i="1736"/>
  <c r="R22" i="1733"/>
  <c r="R20" i="1732"/>
  <c r="R18" i="1730"/>
  <c r="R16" i="1728"/>
  <c r="R14" i="1726"/>
  <c r="R12" i="1715"/>
  <c r="R10" i="1723"/>
  <c r="R23" i="1734"/>
  <c r="R21" i="1710"/>
  <c r="R19" i="1731"/>
  <c r="R17" i="1729"/>
  <c r="R15" i="1727"/>
  <c r="R13" i="1714"/>
  <c r="R11" i="1724"/>
  <c r="R8" i="1722"/>
  <c r="R2" i="1793"/>
  <c r="R7" i="1721"/>
  <c r="R5" i="1717"/>
  <c r="R39" i="1706"/>
  <c r="R9" i="1718"/>
  <c r="R6" i="1720"/>
  <c r="R4" i="1719"/>
  <c r="S49" i="1763"/>
  <c r="S47" i="1759"/>
  <c r="S50" i="1764"/>
  <c r="S48" i="1760"/>
  <c r="S46" i="1758"/>
  <c r="S45" i="1757"/>
  <c r="S43" i="1755"/>
  <c r="S44" i="1756"/>
  <c r="S42" i="1754"/>
  <c r="S40" i="1752"/>
  <c r="S38" i="1750"/>
  <c r="S41" i="1753"/>
  <c r="S39" i="1751"/>
  <c r="S37" i="1749"/>
  <c r="S36" i="1748"/>
  <c r="S35" i="1747"/>
  <c r="S34" i="1746"/>
  <c r="S32" i="1744"/>
  <c r="S30" i="1741"/>
  <c r="S28" i="1740"/>
  <c r="S33" i="1745"/>
  <c r="S31" i="1743"/>
  <c r="S29" i="1742"/>
  <c r="S27" i="1739"/>
  <c r="S25" i="1737"/>
  <c r="S23" i="1735"/>
  <c r="S26" i="1738"/>
  <c r="S24" i="1736"/>
  <c r="S22" i="1734"/>
  <c r="S21" i="1733"/>
  <c r="S19" i="1732"/>
  <c r="S17" i="1730"/>
  <c r="S15" i="1728"/>
  <c r="S13" i="1726"/>
  <c r="S11" i="1715"/>
  <c r="S9" i="1723"/>
  <c r="S20" i="1710"/>
  <c r="S18" i="1731"/>
  <c r="S16" i="1729"/>
  <c r="S14" i="1727"/>
  <c r="S12" i="1714"/>
  <c r="S10" i="1724"/>
  <c r="S8" i="1718"/>
  <c r="S7" i="1722"/>
  <c r="S6" i="1721"/>
  <c r="S3" i="1719"/>
  <c r="S51" i="1793"/>
  <c r="S38" i="1706"/>
  <c r="S5" i="1720"/>
  <c r="S4" i="1717"/>
  <c r="J5" i="1764"/>
  <c r="J5" i="1760"/>
  <c r="J5" i="1763"/>
  <c r="J5" i="1759"/>
  <c r="J5" i="1758"/>
  <c r="J5" i="1755"/>
  <c r="J5" i="1757"/>
  <c r="J5" i="1756"/>
  <c r="J5" i="1753"/>
  <c r="J5" i="1751"/>
  <c r="J5" i="1749"/>
  <c r="J5" i="1754"/>
  <c r="J5" i="1752"/>
  <c r="J5" i="1750"/>
  <c r="J5" i="1748"/>
  <c r="J5" i="1747"/>
  <c r="J5" i="1746"/>
  <c r="J5" i="1744"/>
  <c r="J5" i="1741"/>
  <c r="J5" i="1745"/>
  <c r="J5" i="1743"/>
  <c r="J5" i="1742"/>
  <c r="J5" i="1739"/>
  <c r="J5" i="1737"/>
  <c r="J5" i="1735"/>
  <c r="J5" i="1740"/>
  <c r="J5" i="1738"/>
  <c r="J5" i="1736"/>
  <c r="J5" i="1734"/>
  <c r="J5" i="1733"/>
  <c r="J5" i="1732"/>
  <c r="J5" i="1730"/>
  <c r="J5" i="1728"/>
  <c r="J5" i="1726"/>
  <c r="J5" i="1715"/>
  <c r="J5" i="1723"/>
  <c r="J5" i="1710"/>
  <c r="J5" i="1731"/>
  <c r="J5" i="1729"/>
  <c r="J5" i="1727"/>
  <c r="J5" i="1714"/>
  <c r="J5" i="1724"/>
  <c r="J5" i="1722"/>
  <c r="J5" i="1720"/>
  <c r="J5" i="1793"/>
  <c r="J5" i="1717"/>
  <c r="J5" i="1706"/>
  <c r="J5" i="1718"/>
  <c r="J5" i="1721"/>
  <c r="J5" i="1719"/>
  <c r="N49" i="1763"/>
  <c r="N47" i="1759"/>
  <c r="N50" i="1764"/>
  <c r="N48" i="1760"/>
  <c r="N45" i="1757"/>
  <c r="N44" i="1756"/>
  <c r="N46" i="1758"/>
  <c r="N43" i="1755"/>
  <c r="N42" i="1754"/>
  <c r="N40" i="1752"/>
  <c r="N38" i="1750"/>
  <c r="N41" i="1753"/>
  <c r="N39" i="1751"/>
  <c r="N37" i="1749"/>
  <c r="N35" i="1747"/>
  <c r="N36" i="1748"/>
  <c r="N33" i="1745"/>
  <c r="N31" i="1743"/>
  <c r="N29" i="1742"/>
  <c r="N34" i="1746"/>
  <c r="N32" i="1744"/>
  <c r="N30" i="1741"/>
  <c r="N28" i="1740"/>
  <c r="N26" i="1738"/>
  <c r="N24" i="1736"/>
  <c r="N22" i="1734"/>
  <c r="N27" i="1739"/>
  <c r="N25" i="1737"/>
  <c r="N23" i="1735"/>
  <c r="N20" i="1710"/>
  <c r="N18" i="1731"/>
  <c r="N16" i="1729"/>
  <c r="N14" i="1727"/>
  <c r="N12" i="1714"/>
  <c r="N10" i="1724"/>
  <c r="N8" i="1718"/>
  <c r="N21" i="1733"/>
  <c r="N19" i="1732"/>
  <c r="N17" i="1730"/>
  <c r="N15" i="1728"/>
  <c r="N13" i="1726"/>
  <c r="N11" i="1715"/>
  <c r="N9" i="1723"/>
  <c r="N6" i="1721"/>
  <c r="N5" i="1720"/>
  <c r="N3" i="1719"/>
  <c r="N7" i="1722"/>
  <c r="N4" i="1717"/>
  <c r="N38" i="1706"/>
  <c r="N51" i="1793"/>
  <c r="S4" i="1764"/>
  <c r="S2" i="1760"/>
  <c r="S3" i="1763"/>
  <c r="S51" i="1759"/>
  <c r="S49" i="1757"/>
  <c r="S50" i="1758"/>
  <c r="S48" i="1756"/>
  <c r="S47" i="1755"/>
  <c r="S45" i="1753"/>
  <c r="S43" i="1751"/>
  <c r="S41" i="1749"/>
  <c r="S46" i="1754"/>
  <c r="S44" i="1752"/>
  <c r="S42" i="1750"/>
  <c r="S39" i="1747"/>
  <c r="S40" i="1748"/>
  <c r="S37" i="1745"/>
  <c r="S35" i="1743"/>
  <c r="S33" i="1742"/>
  <c r="S38" i="1746"/>
  <c r="S36" i="1744"/>
  <c r="S34" i="1741"/>
  <c r="S32" i="1740"/>
  <c r="S30" i="1738"/>
  <c r="S28" i="1736"/>
  <c r="S26" i="1734"/>
  <c r="S31" i="1739"/>
  <c r="S29" i="1737"/>
  <c r="S27" i="1735"/>
  <c r="S24" i="1710"/>
  <c r="S22" i="1731"/>
  <c r="S20" i="1729"/>
  <c r="S18" i="1727"/>
  <c r="S16" i="1714"/>
  <c r="S14" i="1724"/>
  <c r="S25" i="1733"/>
  <c r="S23" i="1732"/>
  <c r="S21" i="1730"/>
  <c r="S19" i="1728"/>
  <c r="S17" i="1726"/>
  <c r="S15" i="1715"/>
  <c r="S13" i="1723"/>
  <c r="S12" i="1718"/>
  <c r="S11" i="1722"/>
  <c r="S9" i="1720"/>
  <c r="S8" i="1717"/>
  <c r="S10" i="1721"/>
  <c r="S7" i="1719"/>
  <c r="S5" i="1793"/>
  <c r="S42" i="1706"/>
  <c r="T2" i="1763"/>
  <c r="T3" i="1764"/>
  <c r="T51" i="1760"/>
  <c r="T50" i="1759"/>
  <c r="T48" i="1757"/>
  <c r="T47" i="1756"/>
  <c r="T49" i="1758"/>
  <c r="T45" i="1754"/>
  <c r="T43" i="1752"/>
  <c r="T41" i="1750"/>
  <c r="T46" i="1755"/>
  <c r="T44" i="1753"/>
  <c r="T42" i="1751"/>
  <c r="T40" i="1749"/>
  <c r="T38" i="1747"/>
  <c r="T39" i="1748"/>
  <c r="T36" i="1745"/>
  <c r="T34" i="1743"/>
  <c r="T32" i="1742"/>
  <c r="T37" i="1746"/>
  <c r="T35" i="1744"/>
  <c r="T33" i="1741"/>
  <c r="T31" i="1740"/>
  <c r="T29" i="1738"/>
  <c r="T27" i="1736"/>
  <c r="T25" i="1734"/>
  <c r="T30" i="1739"/>
  <c r="T28" i="1737"/>
  <c r="T26" i="1735"/>
  <c r="T23" i="1710"/>
  <c r="T21" i="1731"/>
  <c r="T19" i="1729"/>
  <c r="T17" i="1727"/>
  <c r="T15" i="1714"/>
  <c r="T13" i="1724"/>
  <c r="T24" i="1733"/>
  <c r="T22" i="1732"/>
  <c r="T20" i="1730"/>
  <c r="T18" i="1728"/>
  <c r="T16" i="1726"/>
  <c r="T14" i="1715"/>
  <c r="T12" i="1723"/>
  <c r="T11" i="1718"/>
  <c r="T9" i="1721"/>
  <c r="T6" i="1719"/>
  <c r="T4" i="1793"/>
  <c r="T10" i="1722"/>
  <c r="T8" i="1720"/>
  <c r="T7" i="1717"/>
  <c r="T41" i="1706"/>
  <c r="F2" i="1764"/>
  <c r="F2" i="1760"/>
  <c r="F2" i="1763"/>
  <c r="F2" i="1758"/>
  <c r="F2" i="1757"/>
  <c r="F2" i="1759"/>
  <c r="F2" i="1755"/>
  <c r="F2" i="1753"/>
  <c r="F2" i="1751"/>
  <c r="F2" i="1756"/>
  <c r="F2" i="1754"/>
  <c r="F2" i="1752"/>
  <c r="F2" i="1750"/>
  <c r="F2" i="1748"/>
  <c r="F2" i="1749"/>
  <c r="F2" i="1746"/>
  <c r="F2" i="1744"/>
  <c r="F2" i="1741"/>
  <c r="F2" i="1747"/>
  <c r="F2" i="1745"/>
  <c r="F2" i="1743"/>
  <c r="F2" i="1742"/>
  <c r="F2" i="1739"/>
  <c r="F2" i="1737"/>
  <c r="F2" i="1735"/>
  <c r="F2" i="1740"/>
  <c r="F2" i="1738"/>
  <c r="F2" i="1736"/>
  <c r="F2" i="1733"/>
  <c r="F2" i="1732"/>
  <c r="F2" i="1730"/>
  <c r="F2" i="1728"/>
  <c r="F2" i="1726"/>
  <c r="F2" i="1715"/>
  <c r="F2" i="1723"/>
  <c r="F2" i="1734"/>
  <c r="F2" i="1710"/>
  <c r="F2" i="1731"/>
  <c r="F2" i="1729"/>
  <c r="F2" i="1727"/>
  <c r="F2" i="1714"/>
  <c r="F2" i="1724"/>
  <c r="F2" i="1722"/>
  <c r="F2" i="1717"/>
  <c r="F2" i="1706"/>
  <c r="F2" i="1793"/>
  <c r="F2" i="1718"/>
  <c r="F2" i="1721"/>
  <c r="F2" i="1720"/>
  <c r="F2" i="1719"/>
  <c r="G6" i="1764"/>
  <c r="G6" i="1760"/>
  <c r="G6" i="1757"/>
  <c r="G6" i="1763"/>
  <c r="G6" i="1758"/>
  <c r="G6" i="1756"/>
  <c r="G6" i="1759"/>
  <c r="G6" i="1755"/>
  <c r="G6" i="1753"/>
  <c r="G6" i="1751"/>
  <c r="G6" i="1749"/>
  <c r="G6" i="1754"/>
  <c r="G6" i="1747"/>
  <c r="G6" i="1752"/>
  <c r="G6" i="1750"/>
  <c r="G6" i="1748"/>
  <c r="G6" i="1745"/>
  <c r="G6" i="1743"/>
  <c r="G6" i="1742"/>
  <c r="G6" i="1746"/>
  <c r="G6" i="1744"/>
  <c r="G6" i="1741"/>
  <c r="G6" i="1740"/>
  <c r="G6" i="1738"/>
  <c r="G6" i="1736"/>
  <c r="G6" i="1734"/>
  <c r="G6" i="1739"/>
  <c r="G6" i="1737"/>
  <c r="G6" i="1735"/>
  <c r="G6" i="1710"/>
  <c r="G6" i="1731"/>
  <c r="G6" i="1729"/>
  <c r="G6" i="1727"/>
  <c r="G6" i="1714"/>
  <c r="G6" i="1724"/>
  <c r="G6" i="1718"/>
  <c r="G6" i="1722"/>
  <c r="G6" i="1720"/>
  <c r="G6" i="1717"/>
  <c r="G6" i="1706"/>
  <c r="G6" i="1732"/>
  <c r="G6" i="1728"/>
  <c r="G6" i="1715"/>
  <c r="G6" i="1721"/>
  <c r="G6" i="1719"/>
  <c r="G6" i="1733"/>
  <c r="G6" i="1730"/>
  <c r="G6" i="1726"/>
  <c r="G6" i="1723"/>
  <c r="G6" i="1793"/>
  <c r="S51" i="1764"/>
  <c r="S49" i="1760"/>
  <c r="S48" i="1759"/>
  <c r="S50" i="1763"/>
  <c r="S45" i="1756"/>
  <c r="S46" i="1757"/>
  <c r="S44" i="1755"/>
  <c r="S42" i="1753"/>
  <c r="S40" i="1751"/>
  <c r="S47" i="1758"/>
  <c r="S43" i="1754"/>
  <c r="S41" i="1752"/>
  <c r="S39" i="1750"/>
  <c r="S38" i="1749"/>
  <c r="S37" i="1748"/>
  <c r="S36" i="1747"/>
  <c r="S34" i="1745"/>
  <c r="S32" i="1743"/>
  <c r="S30" i="1742"/>
  <c r="S35" i="1746"/>
  <c r="S33" i="1744"/>
  <c r="S31" i="1741"/>
  <c r="S29" i="1740"/>
  <c r="S27" i="1738"/>
  <c r="S25" i="1736"/>
  <c r="S28" i="1739"/>
  <c r="S26" i="1737"/>
  <c r="S24" i="1735"/>
  <c r="S23" i="1734"/>
  <c r="S21" i="1710"/>
  <c r="S19" i="1731"/>
  <c r="S17" i="1729"/>
  <c r="S15" i="1727"/>
  <c r="S13" i="1714"/>
  <c r="S11" i="1724"/>
  <c r="S9" i="1718"/>
  <c r="S22" i="1733"/>
  <c r="S20" i="1732"/>
  <c r="S18" i="1730"/>
  <c r="S16" i="1728"/>
  <c r="S14" i="1726"/>
  <c r="S12" i="1715"/>
  <c r="S10" i="1723"/>
  <c r="S8" i="1722"/>
  <c r="S7" i="1721"/>
  <c r="S5" i="1717"/>
  <c r="S39" i="1706"/>
  <c r="S6" i="1720"/>
  <c r="S4" i="1719"/>
  <c r="S2" i="1793"/>
  <c r="R49" i="1763"/>
  <c r="R47" i="1759"/>
  <c r="R50" i="1764"/>
  <c r="R48" i="1760"/>
  <c r="R45" i="1757"/>
  <c r="R44" i="1756"/>
  <c r="R46" i="1758"/>
  <c r="R43" i="1755"/>
  <c r="R42" i="1754"/>
  <c r="R40" i="1752"/>
  <c r="R38" i="1750"/>
  <c r="R41" i="1753"/>
  <c r="R39" i="1751"/>
  <c r="R37" i="1749"/>
  <c r="R35" i="1747"/>
  <c r="R36" i="1748"/>
  <c r="R33" i="1745"/>
  <c r="R31" i="1743"/>
  <c r="R29" i="1742"/>
  <c r="R34" i="1746"/>
  <c r="R32" i="1744"/>
  <c r="R30" i="1741"/>
  <c r="R28" i="1740"/>
  <c r="R26" i="1738"/>
  <c r="R24" i="1736"/>
  <c r="R22" i="1734"/>
  <c r="R27" i="1739"/>
  <c r="R25" i="1737"/>
  <c r="R23" i="1735"/>
  <c r="R20" i="1710"/>
  <c r="R18" i="1731"/>
  <c r="R16" i="1729"/>
  <c r="R14" i="1727"/>
  <c r="R12" i="1714"/>
  <c r="R10" i="1724"/>
  <c r="R8" i="1718"/>
  <c r="R21" i="1733"/>
  <c r="R19" i="1732"/>
  <c r="R17" i="1730"/>
  <c r="R15" i="1728"/>
  <c r="R13" i="1726"/>
  <c r="R11" i="1715"/>
  <c r="R9" i="1723"/>
  <c r="R6" i="1721"/>
  <c r="R7" i="1722"/>
  <c r="R3" i="1719"/>
  <c r="R5" i="1720"/>
  <c r="R4" i="1717"/>
  <c r="R38" i="1706"/>
  <c r="R51" i="1793"/>
  <c r="P51" i="1763"/>
  <c r="P2" i="1764"/>
  <c r="P50" i="1760"/>
  <c r="P49" i="1759"/>
  <c r="P47" i="1757"/>
  <c r="P46" i="1756"/>
  <c r="P48" i="1758"/>
  <c r="P44" i="1754"/>
  <c r="P42" i="1752"/>
  <c r="P40" i="1750"/>
  <c r="P45" i="1755"/>
  <c r="P43" i="1753"/>
  <c r="P41" i="1751"/>
  <c r="P39" i="1749"/>
  <c r="P38" i="1748"/>
  <c r="P37" i="1747"/>
  <c r="P35" i="1745"/>
  <c r="P33" i="1743"/>
  <c r="P31" i="1742"/>
  <c r="P36" i="1746"/>
  <c r="P34" i="1744"/>
  <c r="P32" i="1741"/>
  <c r="P30" i="1740"/>
  <c r="P28" i="1738"/>
  <c r="P26" i="1736"/>
  <c r="P24" i="1734"/>
  <c r="P29" i="1739"/>
  <c r="P27" i="1737"/>
  <c r="P25" i="1735"/>
  <c r="P22" i="1710"/>
  <c r="P20" i="1731"/>
  <c r="P18" i="1729"/>
  <c r="P16" i="1727"/>
  <c r="P14" i="1714"/>
  <c r="P12" i="1724"/>
  <c r="P23" i="1733"/>
  <c r="P21" i="1732"/>
  <c r="P19" i="1730"/>
  <c r="P17" i="1728"/>
  <c r="P15" i="1726"/>
  <c r="P13" i="1715"/>
  <c r="P11" i="1723"/>
  <c r="P10" i="1718"/>
  <c r="P8" i="1721"/>
  <c r="P3" i="1793"/>
  <c r="P9" i="1722"/>
  <c r="P7" i="1720"/>
  <c r="P5" i="1719"/>
  <c r="P6" i="1717"/>
  <c r="P40" i="1706"/>
  <c r="C3" i="1764"/>
  <c r="C3" i="1760"/>
  <c r="C3" i="1759"/>
  <c r="C3" i="1763"/>
  <c r="C3" i="1758"/>
  <c r="C3" i="1757"/>
  <c r="C3" i="1756"/>
  <c r="C3" i="1755"/>
  <c r="C3" i="1753"/>
  <c r="C3" i="1751"/>
  <c r="C3" i="1749"/>
  <c r="C3" i="1754"/>
  <c r="C3" i="1752"/>
  <c r="C3" i="1750"/>
  <c r="C3" i="1748"/>
  <c r="C3" i="1747"/>
  <c r="C3" i="1745"/>
  <c r="C3" i="1743"/>
  <c r="C3" i="1742"/>
  <c r="C3" i="1746"/>
  <c r="C3" i="1744"/>
  <c r="C3" i="1741"/>
  <c r="C3" i="1740"/>
  <c r="C3" i="1738"/>
  <c r="C3" i="1736"/>
  <c r="C3" i="1734"/>
  <c r="C3" i="1739"/>
  <c r="C3" i="1737"/>
  <c r="C3" i="1735"/>
  <c r="C3" i="1710"/>
  <c r="C3" i="1731"/>
  <c r="C3" i="1729"/>
  <c r="C3" i="1727"/>
  <c r="C3" i="1714"/>
  <c r="C3" i="1724"/>
  <c r="C3" i="1718"/>
  <c r="C3" i="1722"/>
  <c r="C3" i="1717"/>
  <c r="C3" i="1732"/>
  <c r="C3" i="1728"/>
  <c r="C3" i="1715"/>
  <c r="C3" i="1721"/>
  <c r="C3" i="1720"/>
  <c r="C3" i="1733"/>
  <c r="C3" i="1730"/>
  <c r="C3" i="1726"/>
  <c r="C3" i="1723"/>
  <c r="C3" i="1793"/>
  <c r="C3" i="1706"/>
  <c r="C3" i="1719"/>
  <c r="K5" i="1764"/>
  <c r="K5" i="1760"/>
  <c r="K5" i="1757"/>
  <c r="K5" i="1758"/>
  <c r="K5" i="1759"/>
  <c r="K5" i="1756"/>
  <c r="K5" i="1755"/>
  <c r="K5" i="1753"/>
  <c r="K5" i="1751"/>
  <c r="K5" i="1749"/>
  <c r="K5" i="1763"/>
  <c r="K5" i="1747"/>
  <c r="K5" i="1754"/>
  <c r="K5" i="1752"/>
  <c r="K5" i="1750"/>
  <c r="K5" i="1748"/>
  <c r="K5" i="1745"/>
  <c r="K5" i="1743"/>
  <c r="K5" i="1742"/>
  <c r="K5" i="1746"/>
  <c r="K5" i="1744"/>
  <c r="K5" i="1741"/>
  <c r="K5" i="1740"/>
  <c r="K5" i="1738"/>
  <c r="K5" i="1736"/>
  <c r="K5" i="1734"/>
  <c r="K5" i="1739"/>
  <c r="K5" i="1737"/>
  <c r="K5" i="1735"/>
  <c r="K5" i="1710"/>
  <c r="K5" i="1731"/>
  <c r="K5" i="1729"/>
  <c r="K5" i="1727"/>
  <c r="K5" i="1714"/>
  <c r="K5" i="1724"/>
  <c r="K5" i="1718"/>
  <c r="K5" i="1722"/>
  <c r="K5" i="1720"/>
  <c r="K5" i="1733"/>
  <c r="K5" i="1730"/>
  <c r="K5" i="1726"/>
  <c r="K5" i="1723"/>
  <c r="K5" i="1717"/>
  <c r="K5" i="1732"/>
  <c r="K5" i="1728"/>
  <c r="K5" i="1715"/>
  <c r="K5" i="1721"/>
  <c r="K5" i="1719"/>
  <c r="K5" i="1793"/>
  <c r="K5" i="1706"/>
  <c r="F6" i="1764"/>
  <c r="F6" i="1760"/>
  <c r="F6" i="1763"/>
  <c r="F6" i="1759"/>
  <c r="F6" i="1758"/>
  <c r="F6" i="1755"/>
  <c r="F6" i="1757"/>
  <c r="F6" i="1756"/>
  <c r="F6" i="1753"/>
  <c r="F6" i="1751"/>
  <c r="F6" i="1749"/>
  <c r="F6" i="1754"/>
  <c r="F6" i="1752"/>
  <c r="F6" i="1750"/>
  <c r="F6" i="1748"/>
  <c r="F6" i="1747"/>
  <c r="F6" i="1746"/>
  <c r="F6" i="1744"/>
  <c r="F6" i="1741"/>
  <c r="F6" i="1745"/>
  <c r="F6" i="1743"/>
  <c r="F6" i="1742"/>
  <c r="F6" i="1739"/>
  <c r="F6" i="1737"/>
  <c r="F6" i="1735"/>
  <c r="F6" i="1740"/>
  <c r="F6" i="1738"/>
  <c r="F6" i="1736"/>
  <c r="F6" i="1734"/>
  <c r="F6" i="1733"/>
  <c r="F6" i="1732"/>
  <c r="F6" i="1730"/>
  <c r="F6" i="1728"/>
  <c r="F6" i="1726"/>
  <c r="F6" i="1715"/>
  <c r="F6" i="1723"/>
  <c r="F6" i="1710"/>
  <c r="F6" i="1731"/>
  <c r="F6" i="1729"/>
  <c r="F6" i="1727"/>
  <c r="F6" i="1714"/>
  <c r="F6" i="1724"/>
  <c r="F6" i="1722"/>
  <c r="F6" i="1720"/>
  <c r="F6" i="1793"/>
  <c r="F6" i="1717"/>
  <c r="F6" i="1706"/>
  <c r="F6" i="1718"/>
  <c r="F6" i="1721"/>
  <c r="F6" i="1719"/>
  <c r="I4" i="1763"/>
  <c r="I4" i="1758"/>
  <c r="I4" i="1760"/>
  <c r="I4" i="1759"/>
  <c r="I4" i="1756"/>
  <c r="I4" i="1754"/>
  <c r="I4" i="1752"/>
  <c r="I4" i="1750"/>
  <c r="I4" i="1764"/>
  <c r="I4" i="1757"/>
  <c r="I4" i="1755"/>
  <c r="I4" i="1748"/>
  <c r="I4" i="1753"/>
  <c r="I4" i="1751"/>
  <c r="I4" i="1749"/>
  <c r="I4" i="1746"/>
  <c r="I4" i="1744"/>
  <c r="I4" i="1741"/>
  <c r="I4" i="1747"/>
  <c r="I4" i="1745"/>
  <c r="I4" i="1743"/>
  <c r="I4" i="1742"/>
  <c r="I4" i="1739"/>
  <c r="I4" i="1737"/>
  <c r="I4" i="1735"/>
  <c r="I4" i="1740"/>
  <c r="I4" i="1738"/>
  <c r="I4" i="1736"/>
  <c r="I4" i="1734"/>
  <c r="I4" i="1733"/>
  <c r="I4" i="1732"/>
  <c r="I4" i="1730"/>
  <c r="I4" i="1728"/>
  <c r="I4" i="1726"/>
  <c r="I4" i="1715"/>
  <c r="I4" i="1723"/>
  <c r="I4" i="1710"/>
  <c r="I4" i="1731"/>
  <c r="I4" i="1729"/>
  <c r="I4" i="1727"/>
  <c r="I4" i="1714"/>
  <c r="I4" i="1724"/>
  <c r="I4" i="1722"/>
  <c r="I4" i="1718"/>
  <c r="I4" i="1721"/>
  <c r="I4" i="1720"/>
  <c r="I4" i="1706"/>
  <c r="I4" i="1717"/>
  <c r="I4" i="1793"/>
  <c r="I4" i="1719"/>
  <c r="J2" i="1764"/>
  <c r="J2" i="1760"/>
  <c r="J2" i="1763"/>
  <c r="J2" i="1758"/>
  <c r="J2" i="1757"/>
  <c r="J2" i="1759"/>
  <c r="J2" i="1756"/>
  <c r="J2" i="1755"/>
  <c r="J2" i="1753"/>
  <c r="J2" i="1751"/>
  <c r="J2" i="1754"/>
  <c r="J2" i="1752"/>
  <c r="J2" i="1750"/>
  <c r="J2" i="1748"/>
  <c r="J2" i="1749"/>
  <c r="J2" i="1746"/>
  <c r="J2" i="1744"/>
  <c r="J2" i="1741"/>
  <c r="J2" i="1747"/>
  <c r="J2" i="1745"/>
  <c r="J2" i="1743"/>
  <c r="J2" i="1742"/>
  <c r="J2" i="1739"/>
  <c r="J2" i="1737"/>
  <c r="J2" i="1735"/>
  <c r="J2" i="1740"/>
  <c r="J2" i="1738"/>
  <c r="J2" i="1736"/>
  <c r="J2" i="1733"/>
  <c r="J2" i="1732"/>
  <c r="J2" i="1730"/>
  <c r="J2" i="1728"/>
  <c r="J2" i="1726"/>
  <c r="J2" i="1715"/>
  <c r="J2" i="1723"/>
  <c r="J2" i="1734"/>
  <c r="J2" i="1710"/>
  <c r="J2" i="1731"/>
  <c r="J2" i="1729"/>
  <c r="J2" i="1727"/>
  <c r="J2" i="1714"/>
  <c r="J2" i="1724"/>
  <c r="J2" i="1722"/>
  <c r="J2" i="1718"/>
  <c r="J2" i="1721"/>
  <c r="J2" i="1717"/>
  <c r="J2" i="1706"/>
  <c r="J2" i="1720"/>
  <c r="J2" i="1719"/>
  <c r="J2" i="1793"/>
  <c r="D3" i="1763"/>
  <c r="D3" i="1764"/>
  <c r="D3" i="1760"/>
  <c r="D3" i="1759"/>
  <c r="D3" i="1757"/>
  <c r="D3" i="1756"/>
  <c r="D3" i="1758"/>
  <c r="D3" i="1754"/>
  <c r="D3" i="1752"/>
  <c r="D3" i="1750"/>
  <c r="D3" i="1755"/>
  <c r="D3" i="1753"/>
  <c r="D3" i="1751"/>
  <c r="D3" i="1749"/>
  <c r="D3" i="1748"/>
  <c r="D3" i="1747"/>
  <c r="D3" i="1745"/>
  <c r="D3" i="1743"/>
  <c r="D3" i="1742"/>
  <c r="D3" i="1746"/>
  <c r="D3" i="1744"/>
  <c r="D3" i="1741"/>
  <c r="D3" i="1740"/>
  <c r="D3" i="1738"/>
  <c r="D3" i="1736"/>
  <c r="D3" i="1739"/>
  <c r="D3" i="1737"/>
  <c r="D3" i="1735"/>
  <c r="D3" i="1710"/>
  <c r="D3" i="1731"/>
  <c r="D3" i="1729"/>
  <c r="D3" i="1727"/>
  <c r="D3" i="1714"/>
  <c r="D3" i="1724"/>
  <c r="D3" i="1734"/>
  <c r="D3" i="1733"/>
  <c r="D3" i="1732"/>
  <c r="D3" i="1730"/>
  <c r="D3" i="1728"/>
  <c r="D3" i="1726"/>
  <c r="D3" i="1715"/>
  <c r="D3" i="1723"/>
  <c r="D3" i="1718"/>
  <c r="D3" i="1721"/>
  <c r="D3" i="1720"/>
  <c r="D3" i="1719"/>
  <c r="D3" i="1722"/>
  <c r="D3" i="1717"/>
  <c r="D3" i="1706"/>
  <c r="D3" i="1793"/>
  <c r="T51" i="1763"/>
  <c r="T2" i="1764"/>
  <c r="T50" i="1760"/>
  <c r="T49" i="1759"/>
  <c r="T47" i="1757"/>
  <c r="T46" i="1756"/>
  <c r="T48" i="1758"/>
  <c r="T44" i="1754"/>
  <c r="T42" i="1752"/>
  <c r="T40" i="1750"/>
  <c r="T45" i="1755"/>
  <c r="T43" i="1753"/>
  <c r="T41" i="1751"/>
  <c r="T39" i="1749"/>
  <c r="T38" i="1748"/>
  <c r="T37" i="1747"/>
  <c r="T35" i="1745"/>
  <c r="T33" i="1743"/>
  <c r="T31" i="1742"/>
  <c r="T36" i="1746"/>
  <c r="T34" i="1744"/>
  <c r="T32" i="1741"/>
  <c r="T30" i="1740"/>
  <c r="T28" i="1738"/>
  <c r="T26" i="1736"/>
  <c r="T24" i="1734"/>
  <c r="T29" i="1739"/>
  <c r="T27" i="1737"/>
  <c r="T25" i="1735"/>
  <c r="T22" i="1710"/>
  <c r="T20" i="1731"/>
  <c r="T18" i="1729"/>
  <c r="T16" i="1727"/>
  <c r="T14" i="1714"/>
  <c r="T12" i="1724"/>
  <c r="T23" i="1733"/>
  <c r="T21" i="1732"/>
  <c r="T19" i="1730"/>
  <c r="T17" i="1728"/>
  <c r="T15" i="1726"/>
  <c r="T13" i="1715"/>
  <c r="T11" i="1723"/>
  <c r="T10" i="1718"/>
  <c r="T8" i="1721"/>
  <c r="T9" i="1722"/>
  <c r="T7" i="1720"/>
  <c r="T5" i="1719"/>
  <c r="T6" i="1717"/>
  <c r="T40" i="1706"/>
  <c r="T3" i="1793"/>
  <c r="N51" i="1764"/>
  <c r="N49" i="1760"/>
  <c r="N50" i="1763"/>
  <c r="N47" i="1758"/>
  <c r="N48" i="1759"/>
  <c r="N46" i="1757"/>
  <c r="N44" i="1755"/>
  <c r="N42" i="1753"/>
  <c r="N40" i="1751"/>
  <c r="N45" i="1756"/>
  <c r="N43" i="1754"/>
  <c r="N41" i="1752"/>
  <c r="N39" i="1750"/>
  <c r="N37" i="1748"/>
  <c r="N38" i="1749"/>
  <c r="N35" i="1746"/>
  <c r="N33" i="1744"/>
  <c r="N31" i="1741"/>
  <c r="N36" i="1747"/>
  <c r="N34" i="1745"/>
  <c r="N32" i="1743"/>
  <c r="N30" i="1742"/>
  <c r="N28" i="1739"/>
  <c r="N26" i="1737"/>
  <c r="N24" i="1735"/>
  <c r="N29" i="1740"/>
  <c r="N27" i="1738"/>
  <c r="N25" i="1736"/>
  <c r="N22" i="1733"/>
  <c r="N20" i="1732"/>
  <c r="N18" i="1730"/>
  <c r="N16" i="1728"/>
  <c r="N14" i="1726"/>
  <c r="N12" i="1715"/>
  <c r="N10" i="1723"/>
  <c r="N23" i="1734"/>
  <c r="N21" i="1710"/>
  <c r="N19" i="1731"/>
  <c r="N17" i="1729"/>
  <c r="N15" i="1727"/>
  <c r="N13" i="1714"/>
  <c r="N11" i="1724"/>
  <c r="N8" i="1722"/>
  <c r="N9" i="1718"/>
  <c r="N5" i="1717"/>
  <c r="N39" i="1706"/>
  <c r="N7" i="1721"/>
  <c r="N6" i="1720"/>
  <c r="N4" i="1719"/>
  <c r="N2" i="1793"/>
  <c r="O4" i="1764"/>
  <c r="O2" i="1760"/>
  <c r="O49" i="1757"/>
  <c r="O51" i="1759"/>
  <c r="O3" i="1763"/>
  <c r="O48" i="1756"/>
  <c r="O47" i="1755"/>
  <c r="O45" i="1753"/>
  <c r="O43" i="1751"/>
  <c r="O41" i="1749"/>
  <c r="O50" i="1758"/>
  <c r="O39" i="1747"/>
  <c r="O46" i="1754"/>
  <c r="O44" i="1752"/>
  <c r="O42" i="1750"/>
  <c r="O40" i="1748"/>
  <c r="O37" i="1745"/>
  <c r="O35" i="1743"/>
  <c r="O33" i="1742"/>
  <c r="O38" i="1746"/>
  <c r="O36" i="1744"/>
  <c r="O34" i="1741"/>
  <c r="O32" i="1740"/>
  <c r="O30" i="1738"/>
  <c r="O28" i="1736"/>
  <c r="O26" i="1734"/>
  <c r="O31" i="1739"/>
  <c r="O29" i="1737"/>
  <c r="O27" i="1735"/>
  <c r="O24" i="1710"/>
  <c r="O22" i="1731"/>
  <c r="O20" i="1729"/>
  <c r="O18" i="1727"/>
  <c r="O16" i="1714"/>
  <c r="O14" i="1724"/>
  <c r="O25" i="1733"/>
  <c r="O23" i="1732"/>
  <c r="O21" i="1730"/>
  <c r="O19" i="1728"/>
  <c r="O17" i="1726"/>
  <c r="O15" i="1715"/>
  <c r="O13" i="1723"/>
  <c r="O12" i="1718"/>
  <c r="O11" i="1722"/>
  <c r="O9" i="1720"/>
  <c r="O10" i="1721"/>
  <c r="O8" i="1717"/>
  <c r="O42" i="1706"/>
  <c r="O7" i="1719"/>
  <c r="O5" i="1793"/>
  <c r="G5" i="1764"/>
  <c r="G5" i="1760"/>
  <c r="G5" i="1759"/>
  <c r="G5" i="1757"/>
  <c r="G5" i="1763"/>
  <c r="G5" i="1756"/>
  <c r="G5" i="1755"/>
  <c r="G5" i="1753"/>
  <c r="G5" i="1751"/>
  <c r="G5" i="1749"/>
  <c r="G5" i="1758"/>
  <c r="G5" i="1754"/>
  <c r="G5" i="1752"/>
  <c r="G5" i="1750"/>
  <c r="G5" i="1747"/>
  <c r="G5" i="1748"/>
  <c r="G5" i="1745"/>
  <c r="G5" i="1743"/>
  <c r="G5" i="1742"/>
  <c r="G5" i="1746"/>
  <c r="G5" i="1744"/>
  <c r="G5" i="1741"/>
  <c r="G5" i="1740"/>
  <c r="G5" i="1738"/>
  <c r="G5" i="1736"/>
  <c r="G5" i="1734"/>
  <c r="G5" i="1739"/>
  <c r="G5" i="1737"/>
  <c r="G5" i="1735"/>
  <c r="G5" i="1710"/>
  <c r="G5" i="1731"/>
  <c r="G5" i="1729"/>
  <c r="G5" i="1727"/>
  <c r="G5" i="1714"/>
  <c r="G5" i="1724"/>
  <c r="G5" i="1718"/>
  <c r="G5" i="1733"/>
  <c r="G5" i="1732"/>
  <c r="G5" i="1730"/>
  <c r="G5" i="1728"/>
  <c r="G5" i="1726"/>
  <c r="G5" i="1715"/>
  <c r="G5" i="1723"/>
  <c r="G5" i="1722"/>
  <c r="G5" i="1720"/>
  <c r="G5" i="1721"/>
  <c r="G5" i="1717"/>
  <c r="G5" i="1706"/>
  <c r="G5" i="1719"/>
  <c r="G5" i="1793"/>
  <c r="Q51" i="1763"/>
  <c r="Q2" i="1764"/>
  <c r="Q50" i="1760"/>
  <c r="Q48" i="1758"/>
  <c r="Q47" i="1757"/>
  <c r="Q49" i="1759"/>
  <c r="Q46" i="1756"/>
  <c r="Q44" i="1754"/>
  <c r="Q42" i="1752"/>
  <c r="Q40" i="1750"/>
  <c r="Q45" i="1755"/>
  <c r="Q43" i="1753"/>
  <c r="Q41" i="1751"/>
  <c r="Q38" i="1748"/>
  <c r="Q39" i="1749"/>
  <c r="Q36" i="1746"/>
  <c r="Q34" i="1744"/>
  <c r="Q32" i="1741"/>
  <c r="Q37" i="1747"/>
  <c r="Q35" i="1745"/>
  <c r="Q33" i="1743"/>
  <c r="Q31" i="1742"/>
  <c r="Q29" i="1739"/>
  <c r="Q27" i="1737"/>
  <c r="Q25" i="1735"/>
  <c r="Q30" i="1740"/>
  <c r="Q28" i="1738"/>
  <c r="Q26" i="1736"/>
  <c r="Q24" i="1734"/>
  <c r="Q23" i="1733"/>
  <c r="Q21" i="1732"/>
  <c r="Q19" i="1730"/>
  <c r="Q17" i="1728"/>
  <c r="Q15" i="1726"/>
  <c r="Q13" i="1715"/>
  <c r="Q11" i="1723"/>
  <c r="Q22" i="1710"/>
  <c r="Q20" i="1731"/>
  <c r="Q18" i="1729"/>
  <c r="Q16" i="1727"/>
  <c r="Q14" i="1714"/>
  <c r="Q12" i="1724"/>
  <c r="Q9" i="1722"/>
  <c r="Q10" i="1718"/>
  <c r="Q8" i="1721"/>
  <c r="Q7" i="1720"/>
  <c r="Q5" i="1719"/>
  <c r="Q40" i="1706"/>
  <c r="Q6" i="1717"/>
  <c r="Q3" i="1793"/>
  <c r="H4" i="1763"/>
  <c r="H4" i="1764"/>
  <c r="H4" i="1760"/>
  <c r="H4" i="1759"/>
  <c r="H4" i="1757"/>
  <c r="H4" i="1756"/>
  <c r="H4" i="1758"/>
  <c r="H4" i="1755"/>
  <c r="H4" i="1754"/>
  <c r="H4" i="1752"/>
  <c r="H4" i="1750"/>
  <c r="H4" i="1753"/>
  <c r="H4" i="1751"/>
  <c r="H4" i="1749"/>
  <c r="H4" i="1748"/>
  <c r="H4" i="1747"/>
  <c r="H4" i="1745"/>
  <c r="H4" i="1743"/>
  <c r="H4" i="1742"/>
  <c r="H4" i="1746"/>
  <c r="H4" i="1744"/>
  <c r="H4" i="1741"/>
  <c r="H4" i="1740"/>
  <c r="H4" i="1738"/>
  <c r="H4" i="1736"/>
  <c r="H4" i="1734"/>
  <c r="H4" i="1739"/>
  <c r="H4" i="1737"/>
  <c r="H4" i="1735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23"/>
  <c r="H4" i="1718"/>
  <c r="H4" i="1721"/>
  <c r="H4" i="1720"/>
  <c r="H4" i="1719"/>
  <c r="H4" i="1722"/>
  <c r="H4" i="1793"/>
  <c r="H4" i="1717"/>
  <c r="H4" i="1706"/>
  <c r="E4" i="1763"/>
  <c r="E4" i="1758"/>
  <c r="E4" i="1757"/>
  <c r="E4" i="1759"/>
  <c r="E4" i="1764"/>
  <c r="E4" i="1756"/>
  <c r="E4" i="1754"/>
  <c r="E4" i="1752"/>
  <c r="E4" i="1750"/>
  <c r="E4" i="1760"/>
  <c r="E4" i="1755"/>
  <c r="E4" i="1748"/>
  <c r="E4" i="1753"/>
  <c r="E4" i="1751"/>
  <c r="E4" i="1749"/>
  <c r="E4" i="1746"/>
  <c r="E4" i="1744"/>
  <c r="E4" i="1741"/>
  <c r="E4" i="1747"/>
  <c r="E4" i="1745"/>
  <c r="E4" i="1743"/>
  <c r="E4" i="1742"/>
  <c r="E4" i="1739"/>
  <c r="E4" i="1737"/>
  <c r="E4" i="1735"/>
  <c r="E4" i="1740"/>
  <c r="E4" i="1738"/>
  <c r="E4" i="1736"/>
  <c r="E4" i="1734"/>
  <c r="E4" i="1733"/>
  <c r="E4" i="1732"/>
  <c r="E4" i="1730"/>
  <c r="E4" i="1728"/>
  <c r="E4" i="1726"/>
  <c r="E4" i="1715"/>
  <c r="E4" i="1723"/>
  <c r="E4" i="1722"/>
  <c r="E4" i="1718"/>
  <c r="E4" i="1721"/>
  <c r="E4" i="1710"/>
  <c r="E4" i="1729"/>
  <c r="E4" i="1714"/>
  <c r="E4" i="1720"/>
  <c r="E4" i="1719"/>
  <c r="E4" i="1731"/>
  <c r="E4" i="1727"/>
  <c r="E4" i="1724"/>
  <c r="E4" i="1717"/>
  <c r="E4" i="1793"/>
  <c r="E4" i="1706"/>
  <c r="H6" i="1763"/>
  <c r="H6" i="1759"/>
  <c r="H6" i="1764"/>
  <c r="H6" i="1760"/>
  <c r="H6" i="1757"/>
  <c r="H6" i="1756"/>
  <c r="H6" i="1758"/>
  <c r="H6" i="1754"/>
  <c r="H6" i="1752"/>
  <c r="H6" i="1750"/>
  <c r="H6" i="1755"/>
  <c r="H6" i="1753"/>
  <c r="H6" i="1751"/>
  <c r="H6" i="1749"/>
  <c r="H6" i="1747"/>
  <c r="H6" i="1748"/>
  <c r="H6" i="1745"/>
  <c r="H6" i="1743"/>
  <c r="H6" i="1742"/>
  <c r="H6" i="1746"/>
  <c r="H6" i="1744"/>
  <c r="H6" i="1741"/>
  <c r="H6" i="1740"/>
  <c r="H6" i="1738"/>
  <c r="H6" i="1736"/>
  <c r="H6" i="1734"/>
  <c r="H6" i="1739"/>
  <c r="H6" i="1737"/>
  <c r="H6" i="1735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23"/>
  <c r="H6" i="1718"/>
  <c r="H6" i="1721"/>
  <c r="H6" i="1722"/>
  <c r="H6" i="1720"/>
  <c r="H6" i="1719"/>
  <c r="H6" i="1793"/>
  <c r="H6" i="1717"/>
  <c r="H6" i="1706"/>
  <c r="K4" i="1764"/>
  <c r="K4" i="1760"/>
  <c r="K4" i="1759"/>
  <c r="K4" i="1757"/>
  <c r="K4" i="1763"/>
  <c r="K4" i="1756"/>
  <c r="K4" i="1755"/>
  <c r="K4" i="1753"/>
  <c r="K4" i="1751"/>
  <c r="K4" i="1758"/>
  <c r="K4" i="1754"/>
  <c r="K4" i="1752"/>
  <c r="K4" i="1750"/>
  <c r="K4" i="1749"/>
  <c r="K4" i="1748"/>
  <c r="K4" i="1747"/>
  <c r="K4" i="1745"/>
  <c r="K4" i="1743"/>
  <c r="K4" i="1742"/>
  <c r="K4" i="1746"/>
  <c r="K4" i="1744"/>
  <c r="K4" i="1741"/>
  <c r="K4" i="1740"/>
  <c r="K4" i="1738"/>
  <c r="K4" i="1736"/>
  <c r="K4" i="1734"/>
  <c r="K4" i="1739"/>
  <c r="K4" i="1737"/>
  <c r="K4" i="1735"/>
  <c r="K4" i="1710"/>
  <c r="K4" i="1731"/>
  <c r="K4" i="1729"/>
  <c r="K4" i="1727"/>
  <c r="K4" i="1714"/>
  <c r="K4" i="1724"/>
  <c r="K4" i="1718"/>
  <c r="K4" i="1733"/>
  <c r="K4" i="1732"/>
  <c r="K4" i="1730"/>
  <c r="K4" i="1728"/>
  <c r="K4" i="1726"/>
  <c r="K4" i="1715"/>
  <c r="K4" i="1723"/>
  <c r="K4" i="1722"/>
  <c r="K4" i="1721"/>
  <c r="K4" i="1717"/>
  <c r="K4" i="1793"/>
  <c r="K4" i="1720"/>
  <c r="K4" i="1719"/>
  <c r="K4" i="1706"/>
  <c r="E3" i="1763"/>
  <c r="E3" i="1758"/>
  <c r="E3" i="1764"/>
  <c r="E3" i="1760"/>
  <c r="E3" i="1759"/>
  <c r="E3" i="1757"/>
  <c r="E3" i="1756"/>
  <c r="E3" i="1754"/>
  <c r="E3" i="1752"/>
  <c r="E3" i="1750"/>
  <c r="E3" i="1755"/>
  <c r="E3" i="1753"/>
  <c r="E3" i="1751"/>
  <c r="E3" i="1748"/>
  <c r="E3" i="1749"/>
  <c r="E3" i="1746"/>
  <c r="E3" i="1744"/>
  <c r="E3" i="1741"/>
  <c r="E3" i="1747"/>
  <c r="E3" i="1745"/>
  <c r="E3" i="1743"/>
  <c r="E3" i="1742"/>
  <c r="E3" i="1739"/>
  <c r="E3" i="1737"/>
  <c r="E3" i="1735"/>
  <c r="E3" i="1740"/>
  <c r="E3" i="1738"/>
  <c r="E3" i="1736"/>
  <c r="E3" i="1734"/>
  <c r="E3" i="1733"/>
  <c r="E3" i="1732"/>
  <c r="E3" i="1730"/>
  <c r="E3" i="1728"/>
  <c r="E3" i="1726"/>
  <c r="E3" i="1715"/>
  <c r="E3" i="1723"/>
  <c r="E3" i="1710"/>
  <c r="E3" i="1731"/>
  <c r="E3" i="1729"/>
  <c r="E3" i="1727"/>
  <c r="E3" i="1714"/>
  <c r="E3" i="1724"/>
  <c r="E3" i="1718"/>
  <c r="E3" i="1721"/>
  <c r="E3" i="1720"/>
  <c r="E3" i="1793"/>
  <c r="E3" i="1722"/>
  <c r="E3" i="1717"/>
  <c r="E3" i="1706"/>
  <c r="E3" i="1719"/>
  <c r="U50" i="1763"/>
  <c r="U51" i="1764"/>
  <c r="U49" i="1760"/>
  <c r="U47" i="1758"/>
  <c r="U48" i="1759"/>
  <c r="U45" i="1756"/>
  <c r="U43" i="1754"/>
  <c r="U41" i="1752"/>
  <c r="U39" i="1750"/>
  <c r="U44" i="1755"/>
  <c r="U46" i="1757"/>
  <c r="U42" i="1753"/>
  <c r="U40" i="1751"/>
  <c r="U37" i="1748"/>
  <c r="U38" i="1749"/>
  <c r="U35" i="1746"/>
  <c r="U33" i="1744"/>
  <c r="U31" i="1741"/>
  <c r="U36" i="1747"/>
  <c r="U34" i="1745"/>
  <c r="U32" i="1743"/>
  <c r="U30" i="1742"/>
  <c r="U28" i="1739"/>
  <c r="U26" i="1737"/>
  <c r="U24" i="1735"/>
  <c r="U29" i="1740"/>
  <c r="U27" i="1738"/>
  <c r="U25" i="1736"/>
  <c r="U22" i="1733"/>
  <c r="U20" i="1732"/>
  <c r="U18" i="1730"/>
  <c r="U16" i="1728"/>
  <c r="U14" i="1726"/>
  <c r="U12" i="1715"/>
  <c r="U10" i="1723"/>
  <c r="U23" i="1734"/>
  <c r="U21" i="1710"/>
  <c r="U19" i="1731"/>
  <c r="U17" i="1729"/>
  <c r="U15" i="1727"/>
  <c r="U13" i="1714"/>
  <c r="U11" i="1724"/>
  <c r="U9" i="1718"/>
  <c r="U7" i="1721"/>
  <c r="U6" i="1720"/>
  <c r="U4" i="1719"/>
  <c r="U2" i="1793"/>
  <c r="U39" i="1706"/>
  <c r="U5" i="1717"/>
  <c r="U8" i="1722"/>
  <c r="B4" i="1764"/>
  <c r="B4" i="1760"/>
  <c r="B4" i="1763"/>
  <c r="B4" i="1758"/>
  <c r="B4" i="1757"/>
  <c r="B4" i="1759"/>
  <c r="B4" i="1756"/>
  <c r="B4" i="1755"/>
  <c r="B4" i="1753"/>
  <c r="B4" i="1751"/>
  <c r="B4" i="1754"/>
  <c r="B4" i="1752"/>
  <c r="B4" i="1750"/>
  <c r="B4" i="1748"/>
  <c r="B4" i="1749"/>
  <c r="B4" i="1746"/>
  <c r="B4" i="1744"/>
  <c r="B4" i="1741"/>
  <c r="B4" i="1747"/>
  <c r="B4" i="1745"/>
  <c r="B4" i="1743"/>
  <c r="B4" i="1742"/>
  <c r="B4" i="1739"/>
  <c r="B4" i="1737"/>
  <c r="B4" i="1735"/>
  <c r="B4" i="1740"/>
  <c r="B4" i="1738"/>
  <c r="B4" i="1736"/>
  <c r="B4" i="1734"/>
  <c r="B4" i="1733"/>
  <c r="B4" i="1732"/>
  <c r="B4" i="1730"/>
  <c r="B4" i="1728"/>
  <c r="B4" i="1726"/>
  <c r="B4" i="1715"/>
  <c r="B4" i="1723"/>
  <c r="B4" i="1710"/>
  <c r="B4" i="1731"/>
  <c r="B4" i="1729"/>
  <c r="B4" i="1727"/>
  <c r="B4" i="1714"/>
  <c r="B4" i="1724"/>
  <c r="B4" i="1722"/>
  <c r="B4" i="1718"/>
  <c r="B4" i="1721"/>
  <c r="B4" i="1717"/>
  <c r="B4" i="1706"/>
  <c r="B4" i="1720"/>
  <c r="B4" i="1719"/>
  <c r="B4" i="1793"/>
  <c r="C6" i="1764"/>
  <c r="C6" i="1760"/>
  <c r="C6" i="1757"/>
  <c r="C6" i="1763"/>
  <c r="C6" i="1759"/>
  <c r="C6" i="1756"/>
  <c r="C6" i="1755"/>
  <c r="C6" i="1753"/>
  <c r="C6" i="1751"/>
  <c r="C6" i="1749"/>
  <c r="C6" i="1758"/>
  <c r="C6" i="1754"/>
  <c r="C6" i="1752"/>
  <c r="C6" i="1750"/>
  <c r="C6" i="1747"/>
  <c r="C6" i="1748"/>
  <c r="C6" i="1745"/>
  <c r="C6" i="1743"/>
  <c r="C6" i="1742"/>
  <c r="C6" i="1746"/>
  <c r="C6" i="1744"/>
  <c r="C6" i="1741"/>
  <c r="C6" i="1740"/>
  <c r="C6" i="1738"/>
  <c r="C6" i="1736"/>
  <c r="C6" i="1734"/>
  <c r="C6" i="1739"/>
  <c r="C6" i="1737"/>
  <c r="C6" i="1735"/>
  <c r="C6" i="1710"/>
  <c r="C6" i="1731"/>
  <c r="C6" i="1729"/>
  <c r="C6" i="1727"/>
  <c r="C6" i="1714"/>
  <c r="C6" i="1724"/>
  <c r="C6" i="1718"/>
  <c r="C6" i="1733"/>
  <c r="C6" i="1732"/>
  <c r="C6" i="1730"/>
  <c r="C6" i="1728"/>
  <c r="C6" i="1726"/>
  <c r="C6" i="1715"/>
  <c r="C6" i="1723"/>
  <c r="C6" i="1722"/>
  <c r="C6" i="1720"/>
  <c r="C6" i="1721"/>
  <c r="C6" i="1717"/>
  <c r="C6" i="1793"/>
  <c r="C6" i="1719"/>
  <c r="C6" i="1706"/>
  <c r="K6" i="1764"/>
  <c r="K6" i="1760"/>
  <c r="K6" i="1757"/>
  <c r="K6" i="1756"/>
  <c r="K6" i="1763"/>
  <c r="K6" i="1755"/>
  <c r="K6" i="1759"/>
  <c r="K6" i="1758"/>
  <c r="K6" i="1753"/>
  <c r="K6" i="1751"/>
  <c r="K6" i="1749"/>
  <c r="K6" i="1754"/>
  <c r="K6" i="1747"/>
  <c r="K6" i="1752"/>
  <c r="K6" i="1750"/>
  <c r="K6" i="1748"/>
  <c r="K6" i="1745"/>
  <c r="K6" i="1743"/>
  <c r="K6" i="1742"/>
  <c r="K6" i="1746"/>
  <c r="K6" i="1744"/>
  <c r="K6" i="1741"/>
  <c r="K6" i="1740"/>
  <c r="K6" i="1738"/>
  <c r="K6" i="1736"/>
  <c r="K6" i="1734"/>
  <c r="K6" i="1739"/>
  <c r="K6" i="1737"/>
  <c r="K6" i="1735"/>
  <c r="K6" i="1710"/>
  <c r="K6" i="1731"/>
  <c r="K6" i="1729"/>
  <c r="K6" i="1727"/>
  <c r="K6" i="1714"/>
  <c r="K6" i="1724"/>
  <c r="K6" i="1718"/>
  <c r="K6" i="1733"/>
  <c r="K6" i="1732"/>
  <c r="K6" i="1730"/>
  <c r="K6" i="1728"/>
  <c r="K6" i="1726"/>
  <c r="K6" i="1715"/>
  <c r="K6" i="1723"/>
  <c r="K6" i="1722"/>
  <c r="K6" i="1720"/>
  <c r="K6" i="1721"/>
  <c r="K6" i="1717"/>
  <c r="K6" i="1793"/>
  <c r="K6" i="1719"/>
  <c r="K6" i="1706"/>
  <c r="Q50" i="1763"/>
  <c r="Q47" i="1758"/>
  <c r="Q49" i="1760"/>
  <c r="Q46" i="1757"/>
  <c r="Q48" i="1759"/>
  <c r="Q45" i="1756"/>
  <c r="Q43" i="1754"/>
  <c r="Q41" i="1752"/>
  <c r="Q39" i="1750"/>
  <c r="Q51" i="1764"/>
  <c r="Q44" i="1755"/>
  <c r="Q37" i="1748"/>
  <c r="Q42" i="1753"/>
  <c r="Q40" i="1751"/>
  <c r="Q38" i="1749"/>
  <c r="Q35" i="1746"/>
  <c r="Q33" i="1744"/>
  <c r="Q31" i="1741"/>
  <c r="Q36" i="1747"/>
  <c r="Q34" i="1745"/>
  <c r="Q32" i="1743"/>
  <c r="Q30" i="1742"/>
  <c r="Q28" i="1739"/>
  <c r="Q26" i="1737"/>
  <c r="Q24" i="1735"/>
  <c r="Q29" i="1740"/>
  <c r="Q27" i="1738"/>
  <c r="Q25" i="1736"/>
  <c r="Q22" i="1733"/>
  <c r="Q20" i="1732"/>
  <c r="Q18" i="1730"/>
  <c r="Q16" i="1728"/>
  <c r="Q14" i="1726"/>
  <c r="Q12" i="1715"/>
  <c r="Q10" i="1723"/>
  <c r="Q23" i="1734"/>
  <c r="Q21" i="1710"/>
  <c r="Q19" i="1731"/>
  <c r="Q17" i="1729"/>
  <c r="Q15" i="1727"/>
  <c r="Q13" i="1714"/>
  <c r="Q11" i="1724"/>
  <c r="Q9" i="1718"/>
  <c r="Q7" i="1721"/>
  <c r="Q6" i="1720"/>
  <c r="Q8" i="1722"/>
  <c r="Q39" i="1706"/>
  <c r="Q5" i="1717"/>
  <c r="Q4" i="1719"/>
  <c r="Q2" i="1793"/>
  <c r="L3" i="1763"/>
  <c r="L51" i="1759"/>
  <c r="L4" i="1764"/>
  <c r="L2" i="1760"/>
  <c r="L49" i="1757"/>
  <c r="L48" i="1756"/>
  <c r="L50" i="1758"/>
  <c r="L46" i="1754"/>
  <c r="L44" i="1752"/>
  <c r="L42" i="1750"/>
  <c r="L47" i="1755"/>
  <c r="L45" i="1753"/>
  <c r="L43" i="1751"/>
  <c r="L41" i="1749"/>
  <c r="L39" i="1747"/>
  <c r="L40" i="1748"/>
  <c r="L37" i="1745"/>
  <c r="L35" i="1743"/>
  <c r="L33" i="1742"/>
  <c r="L38" i="1746"/>
  <c r="L36" i="1744"/>
  <c r="L34" i="1741"/>
  <c r="L32" i="1740"/>
  <c r="L30" i="1738"/>
  <c r="L28" i="1736"/>
  <c r="L26" i="1734"/>
  <c r="L31" i="1739"/>
  <c r="L29" i="1737"/>
  <c r="L27" i="1735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3" i="1723"/>
  <c r="L12" i="1718"/>
  <c r="L10" i="1721"/>
  <c r="L11" i="1722"/>
  <c r="L5" i="1793"/>
  <c r="L9" i="1720"/>
  <c r="L7" i="1719"/>
  <c r="L8" i="1717"/>
  <c r="L42" i="1706"/>
  <c r="L2" i="1763"/>
  <c r="L3" i="1764"/>
  <c r="L51" i="1760"/>
  <c r="L50" i="1759"/>
  <c r="L48" i="1757"/>
  <c r="L47" i="1756"/>
  <c r="L49" i="1758"/>
  <c r="L45" i="1754"/>
  <c r="L43" i="1752"/>
  <c r="L41" i="1750"/>
  <c r="L46" i="1755"/>
  <c r="L44" i="1753"/>
  <c r="L42" i="1751"/>
  <c r="L40" i="1749"/>
  <c r="L38" i="1747"/>
  <c r="L39" i="1748"/>
  <c r="L36" i="1745"/>
  <c r="L34" i="1743"/>
  <c r="L32" i="1742"/>
  <c r="L37" i="1746"/>
  <c r="L35" i="1744"/>
  <c r="L33" i="1741"/>
  <c r="L31" i="1740"/>
  <c r="L29" i="1738"/>
  <c r="L27" i="1736"/>
  <c r="L25" i="1734"/>
  <c r="L30" i="1739"/>
  <c r="L28" i="1737"/>
  <c r="L26" i="1735"/>
  <c r="L23" i="1710"/>
  <c r="L21" i="1731"/>
  <c r="L19" i="1729"/>
  <c r="L17" i="1727"/>
  <c r="L15" i="1714"/>
  <c r="L13" i="1724"/>
  <c r="L24" i="1733"/>
  <c r="L22" i="1732"/>
  <c r="L20" i="1730"/>
  <c r="L18" i="1728"/>
  <c r="L16" i="1726"/>
  <c r="L14" i="1715"/>
  <c r="L12" i="1723"/>
  <c r="L11" i="1718"/>
  <c r="L9" i="1721"/>
  <c r="L10" i="1722"/>
  <c r="L8" i="1720"/>
  <c r="L6" i="1719"/>
  <c r="L7" i="1717"/>
  <c r="L41" i="1706"/>
  <c r="L4" i="1793"/>
  <c r="K2" i="1764"/>
  <c r="K2" i="1760"/>
  <c r="K2" i="1759"/>
  <c r="K2" i="1763"/>
  <c r="K2" i="1756"/>
  <c r="K2" i="1757"/>
  <c r="K2" i="1755"/>
  <c r="K2" i="1753"/>
  <c r="K2" i="1751"/>
  <c r="K2" i="1758"/>
  <c r="K2" i="1749"/>
  <c r="K2" i="1754"/>
  <c r="K2" i="1752"/>
  <c r="K2" i="1750"/>
  <c r="K2" i="1748"/>
  <c r="K2" i="1747"/>
  <c r="K2" i="1745"/>
  <c r="K2" i="1743"/>
  <c r="K2" i="1742"/>
  <c r="K2" i="1746"/>
  <c r="K2" i="1744"/>
  <c r="K2" i="1741"/>
  <c r="K2" i="1740"/>
  <c r="K2" i="1738"/>
  <c r="K2" i="1736"/>
  <c r="K2" i="1739"/>
  <c r="K2" i="1737"/>
  <c r="K2" i="1735"/>
  <c r="K2" i="1734"/>
  <c r="K2" i="1710"/>
  <c r="K2" i="1731"/>
  <c r="K2" i="1729"/>
  <c r="K2" i="1727"/>
  <c r="K2" i="1714"/>
  <c r="K2" i="1724"/>
  <c r="K2" i="1733"/>
  <c r="K2" i="1732"/>
  <c r="K2" i="1730"/>
  <c r="K2" i="1728"/>
  <c r="K2" i="1726"/>
  <c r="K2" i="1715"/>
  <c r="K2" i="1723"/>
  <c r="K2" i="1718"/>
  <c r="K2" i="1722"/>
  <c r="K2" i="1721"/>
  <c r="K2" i="1717"/>
  <c r="K2" i="1706"/>
  <c r="K2" i="1719"/>
  <c r="K2" i="1793"/>
  <c r="K2" i="1720"/>
  <c r="K3" i="1764"/>
  <c r="K3" i="1760"/>
  <c r="K3" i="1763"/>
  <c r="K3" i="1759"/>
  <c r="K3" i="1757"/>
  <c r="K3" i="1758"/>
  <c r="K3" i="1756"/>
  <c r="K3" i="1755"/>
  <c r="K3" i="1753"/>
  <c r="K3" i="1751"/>
  <c r="K3" i="1754"/>
  <c r="K3" i="1752"/>
  <c r="K3" i="1750"/>
  <c r="K3" i="1749"/>
  <c r="K3" i="1748"/>
  <c r="K3" i="1747"/>
  <c r="K3" i="1745"/>
  <c r="K3" i="1743"/>
  <c r="K3" i="1742"/>
  <c r="K3" i="1746"/>
  <c r="K3" i="1744"/>
  <c r="K3" i="1741"/>
  <c r="K3" i="1740"/>
  <c r="K3" i="1738"/>
  <c r="K3" i="1736"/>
  <c r="K3" i="1734"/>
  <c r="K3" i="1739"/>
  <c r="K3" i="1737"/>
  <c r="K3" i="1735"/>
  <c r="K3" i="1710"/>
  <c r="K3" i="1731"/>
  <c r="K3" i="1729"/>
  <c r="K3" i="1727"/>
  <c r="K3" i="1714"/>
  <c r="K3" i="1724"/>
  <c r="K3" i="1733"/>
  <c r="K3" i="1732"/>
  <c r="K3" i="1730"/>
  <c r="K3" i="1728"/>
  <c r="K3" i="1726"/>
  <c r="K3" i="1715"/>
  <c r="K3" i="1723"/>
  <c r="K3" i="1718"/>
  <c r="K3" i="1722"/>
  <c r="K3" i="1717"/>
  <c r="K3" i="1719"/>
  <c r="K3" i="1721"/>
  <c r="K3" i="1720"/>
  <c r="K3" i="1793"/>
  <c r="K3" i="1706"/>
  <c r="U51" i="1763"/>
  <c r="U48" i="1758"/>
  <c r="U2" i="1764"/>
  <c r="U50" i="1760"/>
  <c r="U49" i="1759"/>
  <c r="U46" i="1756"/>
  <c r="U47" i="1757"/>
  <c r="U44" i="1754"/>
  <c r="U42" i="1752"/>
  <c r="U40" i="1750"/>
  <c r="U45" i="1755"/>
  <c r="U43" i="1753"/>
  <c r="U41" i="1751"/>
  <c r="U38" i="1748"/>
  <c r="U39" i="1749"/>
  <c r="U36" i="1746"/>
  <c r="U34" i="1744"/>
  <c r="U32" i="1741"/>
  <c r="U37" i="1747"/>
  <c r="U35" i="1745"/>
  <c r="U33" i="1743"/>
  <c r="U31" i="1742"/>
  <c r="U29" i="1739"/>
  <c r="U27" i="1737"/>
  <c r="U25" i="1735"/>
  <c r="U30" i="1740"/>
  <c r="U28" i="1738"/>
  <c r="U26" i="1736"/>
  <c r="U24" i="1734"/>
  <c r="U23" i="1733"/>
  <c r="U21" i="1732"/>
  <c r="U19" i="1730"/>
  <c r="U17" i="1728"/>
  <c r="U15" i="1726"/>
  <c r="U13" i="1715"/>
  <c r="U11" i="1723"/>
  <c r="U9" i="1722"/>
  <c r="U22" i="1710"/>
  <c r="U20" i="1731"/>
  <c r="U18" i="1729"/>
  <c r="U16" i="1727"/>
  <c r="U14" i="1714"/>
  <c r="U12" i="1724"/>
  <c r="U10" i="1718"/>
  <c r="U8" i="1721"/>
  <c r="U7" i="1720"/>
  <c r="U3" i="1793"/>
  <c r="U6" i="1717"/>
  <c r="U40" i="1706"/>
  <c r="U5" i="1719"/>
  <c r="T50" i="1763"/>
  <c r="T51" i="1764"/>
  <c r="T49" i="1760"/>
  <c r="T48" i="1759"/>
  <c r="T46" i="1757"/>
  <c r="T45" i="1756"/>
  <c r="T47" i="1758"/>
  <c r="T43" i="1754"/>
  <c r="T41" i="1752"/>
  <c r="T39" i="1750"/>
  <c r="T44" i="1755"/>
  <c r="T42" i="1753"/>
  <c r="T40" i="1751"/>
  <c r="T38" i="1749"/>
  <c r="T37" i="1748"/>
  <c r="T36" i="1747"/>
  <c r="T34" i="1745"/>
  <c r="T32" i="1743"/>
  <c r="T30" i="1742"/>
  <c r="T35" i="1746"/>
  <c r="T33" i="1744"/>
  <c r="T31" i="1741"/>
  <c r="T29" i="1740"/>
  <c r="T27" i="1738"/>
  <c r="T25" i="1736"/>
  <c r="T28" i="1739"/>
  <c r="T26" i="1737"/>
  <c r="T24" i="1735"/>
  <c r="T23" i="1734"/>
  <c r="T21" i="1710"/>
  <c r="T19" i="1731"/>
  <c r="T17" i="1729"/>
  <c r="T15" i="1727"/>
  <c r="T13" i="1714"/>
  <c r="T11" i="1724"/>
  <c r="T22" i="1733"/>
  <c r="T20" i="1732"/>
  <c r="T18" i="1730"/>
  <c r="T16" i="1728"/>
  <c r="T14" i="1726"/>
  <c r="T12" i="1715"/>
  <c r="T10" i="1723"/>
  <c r="T9" i="1718"/>
  <c r="T7" i="1721"/>
  <c r="T8" i="1722"/>
  <c r="T6" i="1720"/>
  <c r="T4" i="1719"/>
  <c r="T5" i="1717"/>
  <c r="T39" i="1706"/>
  <c r="T2" i="1793"/>
  <c r="N3" i="1764"/>
  <c r="N51" i="1760"/>
  <c r="N2" i="1763"/>
  <c r="N49" i="1758"/>
  <c r="N50" i="1759"/>
  <c r="N46" i="1755"/>
  <c r="N48" i="1757"/>
  <c r="N47" i="1756"/>
  <c r="N44" i="1753"/>
  <c r="N42" i="1751"/>
  <c r="N45" i="1754"/>
  <c r="N43" i="1752"/>
  <c r="N41" i="1750"/>
  <c r="N39" i="1748"/>
  <c r="N40" i="1749"/>
  <c r="N38" i="1747"/>
  <c r="N37" i="1746"/>
  <c r="N35" i="1744"/>
  <c r="N33" i="1741"/>
  <c r="N36" i="1745"/>
  <c r="N34" i="1743"/>
  <c r="N32" i="1742"/>
  <c r="N30" i="1739"/>
  <c r="N28" i="1737"/>
  <c r="N26" i="1735"/>
  <c r="N31" i="1740"/>
  <c r="N29" i="1738"/>
  <c r="N27" i="1736"/>
  <c r="N25" i="1734"/>
  <c r="N24" i="1733"/>
  <c r="N22" i="1732"/>
  <c r="N20" i="1730"/>
  <c r="N18" i="1728"/>
  <c r="N16" i="1726"/>
  <c r="N14" i="1715"/>
  <c r="N12" i="1723"/>
  <c r="N23" i="1710"/>
  <c r="N21" i="1731"/>
  <c r="N19" i="1729"/>
  <c r="N17" i="1727"/>
  <c r="N15" i="1714"/>
  <c r="N13" i="1724"/>
  <c r="N10" i="1722"/>
  <c r="N4" i="1793"/>
  <c r="N7" i="1717"/>
  <c r="N41" i="1706"/>
  <c r="N11" i="1718"/>
  <c r="N9" i="1721"/>
  <c r="N8" i="1720"/>
  <c r="N6" i="1719"/>
  <c r="R2" i="1764"/>
  <c r="R50" i="1760"/>
  <c r="R51" i="1763"/>
  <c r="R48" i="1758"/>
  <c r="R49" i="1759"/>
  <c r="R47" i="1757"/>
  <c r="R46" i="1756"/>
  <c r="R45" i="1755"/>
  <c r="R43" i="1753"/>
  <c r="R41" i="1751"/>
  <c r="R44" i="1754"/>
  <c r="R42" i="1752"/>
  <c r="R40" i="1750"/>
  <c r="R38" i="1748"/>
  <c r="R39" i="1749"/>
  <c r="R36" i="1746"/>
  <c r="R34" i="1744"/>
  <c r="R32" i="1741"/>
  <c r="R37" i="1747"/>
  <c r="R35" i="1745"/>
  <c r="R33" i="1743"/>
  <c r="R31" i="1742"/>
  <c r="R29" i="1739"/>
  <c r="R27" i="1737"/>
  <c r="R25" i="1735"/>
  <c r="R30" i="1740"/>
  <c r="R28" i="1738"/>
  <c r="R26" i="1736"/>
  <c r="R24" i="1734"/>
  <c r="R23" i="1733"/>
  <c r="R21" i="1732"/>
  <c r="R19" i="1730"/>
  <c r="R17" i="1728"/>
  <c r="R15" i="1726"/>
  <c r="R13" i="1715"/>
  <c r="R11" i="1723"/>
  <c r="R22" i="1710"/>
  <c r="R20" i="1731"/>
  <c r="R18" i="1729"/>
  <c r="R16" i="1727"/>
  <c r="R14" i="1714"/>
  <c r="R12" i="1724"/>
  <c r="R9" i="1722"/>
  <c r="R6" i="1717"/>
  <c r="R40" i="1706"/>
  <c r="R3" i="1793"/>
  <c r="R10" i="1718"/>
  <c r="R8" i="1721"/>
  <c r="R7" i="1720"/>
  <c r="R5" i="1719"/>
  <c r="O49" i="1763"/>
  <c r="O47" i="1759"/>
  <c r="O46" i="1758"/>
  <c r="O50" i="1764"/>
  <c r="O43" i="1755"/>
  <c r="O48" i="1760"/>
  <c r="O44" i="1756"/>
  <c r="O42" i="1754"/>
  <c r="O40" i="1752"/>
  <c r="O38" i="1750"/>
  <c r="O45" i="1757"/>
  <c r="O36" i="1748"/>
  <c r="O41" i="1753"/>
  <c r="O39" i="1751"/>
  <c r="O37" i="1749"/>
  <c r="O35" i="1747"/>
  <c r="O34" i="1746"/>
  <c r="O32" i="1744"/>
  <c r="O30" i="1741"/>
  <c r="O28" i="1740"/>
  <c r="O33" i="1745"/>
  <c r="O31" i="1743"/>
  <c r="O29" i="1742"/>
  <c r="O27" i="1739"/>
  <c r="O25" i="1737"/>
  <c r="O23" i="1735"/>
  <c r="O26" i="1738"/>
  <c r="O24" i="1736"/>
  <c r="O22" i="1734"/>
  <c r="O21" i="1733"/>
  <c r="O19" i="1732"/>
  <c r="O17" i="1730"/>
  <c r="O15" i="1728"/>
  <c r="O13" i="1726"/>
  <c r="O11" i="1715"/>
  <c r="O9" i="1723"/>
  <c r="O20" i="1710"/>
  <c r="O18" i="1731"/>
  <c r="O16" i="1729"/>
  <c r="O14" i="1727"/>
  <c r="O12" i="1714"/>
  <c r="O10" i="1724"/>
  <c r="O8" i="1718"/>
  <c r="O7" i="1722"/>
  <c r="O6" i="1721"/>
  <c r="O5" i="1720"/>
  <c r="O3" i="1719"/>
  <c r="O38" i="1706"/>
  <c r="O4" i="1717"/>
  <c r="O51" i="1793"/>
  <c r="J3" i="1764"/>
  <c r="J3" i="1760"/>
  <c r="J3" i="1763"/>
  <c r="J3" i="1758"/>
  <c r="J3" i="1759"/>
  <c r="J3" i="1757"/>
  <c r="J3" i="1755"/>
  <c r="J3" i="1753"/>
  <c r="J3" i="1751"/>
  <c r="J3" i="1756"/>
  <c r="J3" i="1754"/>
  <c r="J3" i="1752"/>
  <c r="J3" i="1750"/>
  <c r="J3" i="1748"/>
  <c r="J3" i="1749"/>
  <c r="J3" i="1746"/>
  <c r="J3" i="1744"/>
  <c r="J3" i="1741"/>
  <c r="J3" i="1747"/>
  <c r="J3" i="1745"/>
  <c r="J3" i="1743"/>
  <c r="J3" i="1742"/>
  <c r="J3" i="1739"/>
  <c r="J3" i="1737"/>
  <c r="J3" i="1735"/>
  <c r="J3" i="1740"/>
  <c r="J3" i="1738"/>
  <c r="J3" i="1736"/>
  <c r="J3" i="1734"/>
  <c r="J3" i="1733"/>
  <c r="J3" i="1732"/>
  <c r="J3" i="1730"/>
  <c r="J3" i="1728"/>
  <c r="J3" i="1726"/>
  <c r="J3" i="1715"/>
  <c r="J3" i="1723"/>
  <c r="J3" i="1710"/>
  <c r="J3" i="1731"/>
  <c r="J3" i="1729"/>
  <c r="J3" i="1727"/>
  <c r="J3" i="1714"/>
  <c r="J3" i="1724"/>
  <c r="J3" i="1722"/>
  <c r="J3" i="1718"/>
  <c r="J3" i="1793"/>
  <c r="J3" i="1717"/>
  <c r="J3" i="1706"/>
  <c r="J3" i="1721"/>
  <c r="J3" i="1720"/>
  <c r="J3" i="1719"/>
  <c r="N2" i="1764"/>
  <c r="N50" i="1760"/>
  <c r="N51" i="1763"/>
  <c r="N48" i="1758"/>
  <c r="N47" i="1757"/>
  <c r="N49" i="1759"/>
  <c r="N45" i="1755"/>
  <c r="N43" i="1753"/>
  <c r="N41" i="1751"/>
  <c r="N46" i="1756"/>
  <c r="N44" i="1754"/>
  <c r="N42" i="1752"/>
  <c r="N40" i="1750"/>
  <c r="N38" i="1748"/>
  <c r="N39" i="1749"/>
  <c r="N36" i="1746"/>
  <c r="N34" i="1744"/>
  <c r="N32" i="1741"/>
  <c r="N37" i="1747"/>
  <c r="N35" i="1745"/>
  <c r="N33" i="1743"/>
  <c r="N31" i="1742"/>
  <c r="N29" i="1739"/>
  <c r="N27" i="1737"/>
  <c r="N25" i="1735"/>
  <c r="N30" i="1740"/>
  <c r="N28" i="1738"/>
  <c r="N26" i="1736"/>
  <c r="N24" i="1734"/>
  <c r="N23" i="1733"/>
  <c r="N21" i="1732"/>
  <c r="N19" i="1730"/>
  <c r="N17" i="1728"/>
  <c r="N15" i="1726"/>
  <c r="N13" i="1715"/>
  <c r="N11" i="1723"/>
  <c r="N22" i="1710"/>
  <c r="N20" i="1731"/>
  <c r="N18" i="1729"/>
  <c r="N16" i="1727"/>
  <c r="N14" i="1714"/>
  <c r="N12" i="1724"/>
  <c r="N9" i="1722"/>
  <c r="N3" i="1793"/>
  <c r="N8" i="1721"/>
  <c r="N6" i="1717"/>
  <c r="N40" i="1706"/>
  <c r="N10" i="1718"/>
  <c r="N7" i="1720"/>
  <c r="N5" i="1719"/>
  <c r="N4" i="1764"/>
  <c r="N2" i="1760"/>
  <c r="N3" i="1763"/>
  <c r="N51" i="1759"/>
  <c r="N50" i="1758"/>
  <c r="N47" i="1755"/>
  <c r="N49" i="1757"/>
  <c r="N48" i="1756"/>
  <c r="N45" i="1753"/>
  <c r="N43" i="1751"/>
  <c r="N41" i="1749"/>
  <c r="N46" i="1754"/>
  <c r="N44" i="1752"/>
  <c r="N42" i="1750"/>
  <c r="N40" i="1748"/>
  <c r="N39" i="1747"/>
  <c r="N38" i="1746"/>
  <c r="N36" i="1744"/>
  <c r="N34" i="1741"/>
  <c r="N37" i="1745"/>
  <c r="N35" i="1743"/>
  <c r="N33" i="1742"/>
  <c r="N31" i="1739"/>
  <c r="N29" i="1737"/>
  <c r="N27" i="1735"/>
  <c r="N32" i="1740"/>
  <c r="N30" i="1738"/>
  <c r="N28" i="1736"/>
  <c r="N26" i="1734"/>
  <c r="N25" i="1733"/>
  <c r="N23" i="1732"/>
  <c r="N21" i="1730"/>
  <c r="N19" i="1728"/>
  <c r="N17" i="1726"/>
  <c r="N15" i="1715"/>
  <c r="N13" i="1723"/>
  <c r="N24" i="1710"/>
  <c r="N22" i="1731"/>
  <c r="N20" i="1729"/>
  <c r="N18" i="1727"/>
  <c r="N16" i="1714"/>
  <c r="N14" i="1724"/>
  <c r="N11" i="1722"/>
  <c r="N9" i="1720"/>
  <c r="N12" i="1718"/>
  <c r="N10" i="1721"/>
  <c r="N8" i="1717"/>
  <c r="N42" i="1706"/>
  <c r="N5" i="1793"/>
  <c r="N7" i="1719"/>
  <c r="C4" i="1764"/>
  <c r="C4" i="1760"/>
  <c r="C4" i="1759"/>
  <c r="C4" i="1757"/>
  <c r="C4" i="1763"/>
  <c r="C4" i="1756"/>
  <c r="C4" i="1755"/>
  <c r="C4" i="1753"/>
  <c r="C4" i="1751"/>
  <c r="C4" i="1758"/>
  <c r="C4" i="1749"/>
  <c r="C4" i="1754"/>
  <c r="C4" i="1752"/>
  <c r="C4" i="1750"/>
  <c r="C4" i="1748"/>
  <c r="C4" i="1747"/>
  <c r="C4" i="1745"/>
  <c r="C4" i="1743"/>
  <c r="C4" i="1742"/>
  <c r="C4" i="1746"/>
  <c r="C4" i="1744"/>
  <c r="C4" i="1741"/>
  <c r="C4" i="1740"/>
  <c r="C4" i="1738"/>
  <c r="C4" i="1736"/>
  <c r="C4" i="1734"/>
  <c r="C4" i="1739"/>
  <c r="C4" i="1737"/>
  <c r="C4" i="1735"/>
  <c r="C4" i="1710"/>
  <c r="C4" i="1731"/>
  <c r="C4" i="1729"/>
  <c r="C4" i="1727"/>
  <c r="C4" i="1714"/>
  <c r="C4" i="1724"/>
  <c r="C4" i="1733"/>
  <c r="C4" i="1732"/>
  <c r="C4" i="1730"/>
  <c r="C4" i="1728"/>
  <c r="C4" i="1726"/>
  <c r="C4" i="1715"/>
  <c r="C4" i="1723"/>
  <c r="C4" i="1718"/>
  <c r="C4" i="1722"/>
  <c r="C4" i="1721"/>
  <c r="C4" i="1717"/>
  <c r="C4" i="1793"/>
  <c r="C4" i="1720"/>
  <c r="C4" i="1719"/>
  <c r="C4" i="1706"/>
  <c r="I6" i="1763"/>
  <c r="I6" i="1759"/>
  <c r="I6" i="1758"/>
  <c r="I6" i="1764"/>
  <c r="I6" i="1760"/>
  <c r="I6" i="1755"/>
  <c r="I6" i="1756"/>
  <c r="I6" i="1754"/>
  <c r="I6" i="1752"/>
  <c r="I6" i="1750"/>
  <c r="I6" i="1757"/>
  <c r="I6" i="1753"/>
  <c r="I6" i="1751"/>
  <c r="I6" i="1749"/>
  <c r="I6" i="1748"/>
  <c r="I6" i="1747"/>
  <c r="I6" i="1746"/>
  <c r="I6" i="1744"/>
  <c r="I6" i="1741"/>
  <c r="I6" i="1745"/>
  <c r="I6" i="1743"/>
  <c r="I6" i="1742"/>
  <c r="I6" i="1739"/>
  <c r="I6" i="1737"/>
  <c r="I6" i="1735"/>
  <c r="I6" i="1740"/>
  <c r="I6" i="1738"/>
  <c r="I6" i="1736"/>
  <c r="I6" i="1734"/>
  <c r="I6" i="1733"/>
  <c r="I6" i="1732"/>
  <c r="I6" i="1730"/>
  <c r="I6" i="1728"/>
  <c r="I6" i="1726"/>
  <c r="I6" i="1715"/>
  <c r="I6" i="1723"/>
  <c r="I6" i="1722"/>
  <c r="I6" i="1710"/>
  <c r="I6" i="1731"/>
  <c r="I6" i="1729"/>
  <c r="I6" i="1727"/>
  <c r="I6" i="1714"/>
  <c r="I6" i="1724"/>
  <c r="I6" i="1718"/>
  <c r="I6" i="1721"/>
  <c r="I6" i="1720"/>
  <c r="I6" i="1719"/>
  <c r="I6" i="1717"/>
  <c r="I6" i="1706"/>
  <c r="I6" i="1793"/>
  <c r="B2" i="1764"/>
  <c r="B2" i="1760"/>
  <c r="B2" i="1763"/>
  <c r="B2" i="1758"/>
  <c r="B2" i="1757"/>
  <c r="B2" i="1759"/>
  <c r="B2" i="1755"/>
  <c r="B2" i="1753"/>
  <c r="B2" i="1751"/>
  <c r="B2" i="1756"/>
  <c r="B2" i="1754"/>
  <c r="B2" i="1752"/>
  <c r="B2" i="1750"/>
  <c r="B2" i="1748"/>
  <c r="B2" i="1749"/>
  <c r="B2" i="1746"/>
  <c r="B2" i="1744"/>
  <c r="B2" i="1741"/>
  <c r="B2" i="1747"/>
  <c r="B2" i="1745"/>
  <c r="B2" i="1743"/>
  <c r="B2" i="1742"/>
  <c r="B2" i="1739"/>
  <c r="B2" i="1737"/>
  <c r="B2" i="1735"/>
  <c r="B2" i="1740"/>
  <c r="B2" i="1738"/>
  <c r="B2" i="1736"/>
  <c r="B2" i="1733"/>
  <c r="B2" i="1732"/>
  <c r="B2" i="1730"/>
  <c r="B2" i="1728"/>
  <c r="B2" i="1726"/>
  <c r="B2" i="1715"/>
  <c r="B2" i="1723"/>
  <c r="B2" i="1734"/>
  <c r="B2" i="1710"/>
  <c r="B2" i="1731"/>
  <c r="B2" i="1729"/>
  <c r="B2" i="1727"/>
  <c r="B2" i="1714"/>
  <c r="B2" i="1724"/>
  <c r="B2" i="1722"/>
  <c r="B2" i="1718"/>
  <c r="B2" i="1721"/>
  <c r="B2" i="1717"/>
  <c r="B2" i="1706"/>
  <c r="B2" i="1720"/>
  <c r="B2" i="1719"/>
  <c r="B2" i="1793"/>
  <c r="F4" i="1764"/>
  <c r="F4" i="1760"/>
  <c r="F4" i="1763"/>
  <c r="F4" i="1758"/>
  <c r="F4" i="1759"/>
  <c r="F4" i="1757"/>
  <c r="F4" i="1755"/>
  <c r="F4" i="1753"/>
  <c r="F4" i="1751"/>
  <c r="F4" i="1756"/>
  <c r="F4" i="1754"/>
  <c r="F4" i="1752"/>
  <c r="F4" i="1750"/>
  <c r="F4" i="1748"/>
  <c r="F4" i="1749"/>
  <c r="F4" i="1746"/>
  <c r="F4" i="1744"/>
  <c r="F4" i="1741"/>
  <c r="F4" i="1747"/>
  <c r="F4" i="1745"/>
  <c r="F4" i="1743"/>
  <c r="F4" i="1742"/>
  <c r="F4" i="1739"/>
  <c r="F4" i="1737"/>
  <c r="F4" i="1735"/>
  <c r="F4" i="1740"/>
  <c r="F4" i="1738"/>
  <c r="F4" i="1736"/>
  <c r="F4" i="1734"/>
  <c r="F4" i="1733"/>
  <c r="F4" i="1732"/>
  <c r="F4" i="1730"/>
  <c r="F4" i="1728"/>
  <c r="F4" i="1726"/>
  <c r="F4" i="1715"/>
  <c r="F4" i="1723"/>
  <c r="F4" i="1710"/>
  <c r="F4" i="1731"/>
  <c r="F4" i="1729"/>
  <c r="F4" i="1727"/>
  <c r="F4" i="1714"/>
  <c r="F4" i="1724"/>
  <c r="F4" i="1722"/>
  <c r="F4" i="1718"/>
  <c r="F4" i="1793"/>
  <c r="F4" i="1717"/>
  <c r="F4" i="1706"/>
  <c r="F4" i="1721"/>
  <c r="F4" i="1720"/>
  <c r="F4" i="1719"/>
  <c r="R3" i="1764"/>
  <c r="R51" i="1760"/>
  <c r="R2" i="1763"/>
  <c r="R49" i="1758"/>
  <c r="R46" i="1755"/>
  <c r="R48" i="1757"/>
  <c r="R47" i="1756"/>
  <c r="R44" i="1753"/>
  <c r="R42" i="1751"/>
  <c r="R50" i="1759"/>
  <c r="R45" i="1754"/>
  <c r="R43" i="1752"/>
  <c r="R41" i="1750"/>
  <c r="R39" i="1748"/>
  <c r="R40" i="1749"/>
  <c r="R37" i="1746"/>
  <c r="R35" i="1744"/>
  <c r="R33" i="1741"/>
  <c r="R38" i="1747"/>
  <c r="R36" i="1745"/>
  <c r="R34" i="1743"/>
  <c r="R32" i="1742"/>
  <c r="R30" i="1739"/>
  <c r="R28" i="1737"/>
  <c r="R26" i="1735"/>
  <c r="R31" i="1740"/>
  <c r="R29" i="1738"/>
  <c r="R27" i="1736"/>
  <c r="R25" i="1734"/>
  <c r="R24" i="1733"/>
  <c r="R22" i="1732"/>
  <c r="R20" i="1730"/>
  <c r="R18" i="1728"/>
  <c r="R16" i="1726"/>
  <c r="R14" i="1715"/>
  <c r="R12" i="1723"/>
  <c r="R23" i="1710"/>
  <c r="R21" i="1731"/>
  <c r="R19" i="1729"/>
  <c r="R17" i="1727"/>
  <c r="R15" i="1714"/>
  <c r="R13" i="1724"/>
  <c r="R10" i="1722"/>
  <c r="R8" i="1720"/>
  <c r="R11" i="1718"/>
  <c r="R9" i="1721"/>
  <c r="R7" i="1717"/>
  <c r="R41" i="1706"/>
  <c r="R6" i="1719"/>
  <c r="R4" i="1793"/>
  <c r="R4" i="1764"/>
  <c r="R2" i="1760"/>
  <c r="R3" i="1763"/>
  <c r="R51" i="1759"/>
  <c r="R50" i="1758"/>
  <c r="R47" i="1755"/>
  <c r="R49" i="1757"/>
  <c r="R45" i="1753"/>
  <c r="R43" i="1751"/>
  <c r="R41" i="1749"/>
  <c r="R48" i="1756"/>
  <c r="R46" i="1754"/>
  <c r="R44" i="1752"/>
  <c r="R42" i="1750"/>
  <c r="R40" i="1748"/>
  <c r="R39" i="1747"/>
  <c r="R38" i="1746"/>
  <c r="R36" i="1744"/>
  <c r="R34" i="1741"/>
  <c r="R37" i="1745"/>
  <c r="R35" i="1743"/>
  <c r="R33" i="1742"/>
  <c r="R31" i="1739"/>
  <c r="R29" i="1737"/>
  <c r="R27" i="1735"/>
  <c r="R32" i="1740"/>
  <c r="R30" i="1738"/>
  <c r="R28" i="1736"/>
  <c r="R26" i="1734"/>
  <c r="R25" i="1733"/>
  <c r="R23" i="1732"/>
  <c r="R21" i="1730"/>
  <c r="R19" i="1728"/>
  <c r="R17" i="1726"/>
  <c r="R15" i="1715"/>
  <c r="R13" i="1723"/>
  <c r="R24" i="1710"/>
  <c r="R22" i="1731"/>
  <c r="R20" i="1729"/>
  <c r="R18" i="1727"/>
  <c r="R16" i="1714"/>
  <c r="R14" i="1724"/>
  <c r="R11" i="1722"/>
  <c r="R9" i="1720"/>
  <c r="R12" i="1718"/>
  <c r="R8" i="1717"/>
  <c r="R42" i="1706"/>
  <c r="R10" i="1721"/>
  <c r="R7" i="1719"/>
  <c r="R5" i="1793"/>
  <c r="O51" i="1764"/>
  <c r="O49" i="1760"/>
  <c r="O50" i="1763"/>
  <c r="O48" i="1759"/>
  <c r="O47" i="1758"/>
  <c r="O45" i="1756"/>
  <c r="O46" i="1757"/>
  <c r="O44" i="1755"/>
  <c r="O42" i="1753"/>
  <c r="O40" i="1751"/>
  <c r="O43" i="1754"/>
  <c r="O41" i="1752"/>
  <c r="O39" i="1750"/>
  <c r="O38" i="1749"/>
  <c r="O37" i="1748"/>
  <c r="O36" i="1747"/>
  <c r="O34" i="1745"/>
  <c r="O32" i="1743"/>
  <c r="O30" i="1742"/>
  <c r="O35" i="1746"/>
  <c r="O33" i="1744"/>
  <c r="O31" i="1741"/>
  <c r="O29" i="1740"/>
  <c r="O27" i="1738"/>
  <c r="O25" i="1736"/>
  <c r="O28" i="1739"/>
  <c r="O26" i="1737"/>
  <c r="O24" i="1735"/>
  <c r="O23" i="1734"/>
  <c r="O21" i="1710"/>
  <c r="O19" i="1731"/>
  <c r="O17" i="1729"/>
  <c r="O15" i="1727"/>
  <c r="O13" i="1714"/>
  <c r="O11" i="1724"/>
  <c r="O22" i="1733"/>
  <c r="O20" i="1732"/>
  <c r="O18" i="1730"/>
  <c r="O16" i="1728"/>
  <c r="O14" i="1726"/>
  <c r="O12" i="1715"/>
  <c r="O10" i="1723"/>
  <c r="O9" i="1718"/>
  <c r="O8" i="1722"/>
  <c r="O5" i="1717"/>
  <c r="O4" i="1719"/>
  <c r="O2" i="1793"/>
  <c r="O7" i="1721"/>
  <c r="O6" i="1720"/>
  <c r="O39" i="1706"/>
  <c r="B5" i="1764"/>
  <c r="B5" i="1760"/>
  <c r="B5" i="1763"/>
  <c r="B5" i="1758"/>
  <c r="B5" i="1759"/>
  <c r="B5" i="1755"/>
  <c r="B5" i="1757"/>
  <c r="B5" i="1753"/>
  <c r="B5" i="1751"/>
  <c r="B5" i="1756"/>
  <c r="B5" i="1754"/>
  <c r="B5" i="1752"/>
  <c r="B5" i="1750"/>
  <c r="B5" i="1748"/>
  <c r="B5" i="1749"/>
  <c r="B5" i="1747"/>
  <c r="B5" i="1746"/>
  <c r="B5" i="1744"/>
  <c r="B5" i="1741"/>
  <c r="B5" i="1745"/>
  <c r="B5" i="1743"/>
  <c r="B5" i="1742"/>
  <c r="B5" i="1739"/>
  <c r="B5" i="1737"/>
  <c r="B5" i="1735"/>
  <c r="B5" i="1740"/>
  <c r="B5" i="1738"/>
  <c r="B5" i="1736"/>
  <c r="B5" i="1734"/>
  <c r="B5" i="1733"/>
  <c r="B5" i="1732"/>
  <c r="B5" i="1730"/>
  <c r="B5" i="1728"/>
  <c r="B5" i="1726"/>
  <c r="B5" i="1715"/>
  <c r="B5" i="1723"/>
  <c r="B5" i="1710"/>
  <c r="B5" i="1731"/>
  <c r="B5" i="1729"/>
  <c r="B5" i="1727"/>
  <c r="B5" i="1714"/>
  <c r="B5" i="1724"/>
  <c r="B5" i="1722"/>
  <c r="B5" i="1720"/>
  <c r="B5" i="1718"/>
  <c r="B5" i="1717"/>
  <c r="B5" i="1706"/>
  <c r="B5" i="1793"/>
  <c r="B5" i="1721"/>
  <c r="B5" i="1719"/>
  <c r="P50" i="1764"/>
  <c r="P48" i="1760"/>
  <c r="P49" i="1763"/>
  <c r="P47" i="1759"/>
  <c r="P46" i="1758"/>
  <c r="P43" i="1755"/>
  <c r="P45" i="1757"/>
  <c r="P41" i="1753"/>
  <c r="P39" i="1751"/>
  <c r="P37" i="1749"/>
  <c r="P44" i="1756"/>
  <c r="P42" i="1754"/>
  <c r="P40" i="1752"/>
  <c r="P38" i="1750"/>
  <c r="P36" i="1748"/>
  <c r="P35" i="1747"/>
  <c r="P34" i="1746"/>
  <c r="P32" i="1744"/>
  <c r="P30" i="1741"/>
  <c r="P28" i="1740"/>
  <c r="P33" i="1745"/>
  <c r="P31" i="1743"/>
  <c r="P29" i="1742"/>
  <c r="P27" i="1739"/>
  <c r="P25" i="1737"/>
  <c r="P23" i="1735"/>
  <c r="P26" i="1738"/>
  <c r="P24" i="1736"/>
  <c r="P22" i="1734"/>
  <c r="P21" i="1733"/>
  <c r="P19" i="1732"/>
  <c r="P17" i="1730"/>
  <c r="P15" i="1728"/>
  <c r="P13" i="1726"/>
  <c r="P11" i="1715"/>
  <c r="P9" i="1723"/>
  <c r="P20" i="1710"/>
  <c r="P18" i="1731"/>
  <c r="P16" i="1729"/>
  <c r="P14" i="1727"/>
  <c r="P12" i="1714"/>
  <c r="P10" i="1724"/>
  <c r="P8" i="1718"/>
  <c r="P7" i="1722"/>
  <c r="P5" i="1720"/>
  <c r="P6" i="1721"/>
  <c r="P4" i="1717"/>
  <c r="P38" i="1706"/>
  <c r="P51" i="1793"/>
  <c r="P3" i="1719"/>
  <c r="L51" i="1763"/>
  <c r="L2" i="1764"/>
  <c r="L50" i="1760"/>
  <c r="L49" i="1759"/>
  <c r="L47" i="1757"/>
  <c r="L46" i="1756"/>
  <c r="L48" i="1758"/>
  <c r="L44" i="1754"/>
  <c r="L42" i="1752"/>
  <c r="L40" i="1750"/>
  <c r="L45" i="1755"/>
  <c r="L43" i="1753"/>
  <c r="L41" i="1751"/>
  <c r="L39" i="1749"/>
  <c r="L38" i="1748"/>
  <c r="L37" i="1747"/>
  <c r="L35" i="1745"/>
  <c r="L33" i="1743"/>
  <c r="L31" i="1742"/>
  <c r="L36" i="1746"/>
  <c r="L34" i="1744"/>
  <c r="L32" i="1741"/>
  <c r="L30" i="1740"/>
  <c r="L28" i="1738"/>
  <c r="L26" i="1736"/>
  <c r="L24" i="1734"/>
  <c r="L29" i="1739"/>
  <c r="L27" i="1737"/>
  <c r="L25" i="1735"/>
  <c r="L22" i="1710"/>
  <c r="L20" i="1731"/>
  <c r="L18" i="1729"/>
  <c r="L16" i="1727"/>
  <c r="L14" i="1714"/>
  <c r="L12" i="1724"/>
  <c r="L23" i="1733"/>
  <c r="L21" i="1732"/>
  <c r="L19" i="1730"/>
  <c r="L17" i="1728"/>
  <c r="L15" i="1726"/>
  <c r="L13" i="1715"/>
  <c r="L11" i="1723"/>
  <c r="L10" i="1718"/>
  <c r="L8" i="1721"/>
  <c r="L7" i="1720"/>
  <c r="L5" i="1719"/>
  <c r="L9" i="1722"/>
  <c r="L6" i="1717"/>
  <c r="L40" i="1706"/>
  <c r="L3" i="1793"/>
  <c r="D6" i="1763"/>
  <c r="D6" i="1759"/>
  <c r="D6" i="1764"/>
  <c r="D6" i="1760"/>
  <c r="D6" i="1757"/>
  <c r="D6" i="1756"/>
  <c r="D6" i="1758"/>
  <c r="D6" i="1755"/>
  <c r="D6" i="1754"/>
  <c r="D6" i="1752"/>
  <c r="D6" i="1750"/>
  <c r="D6" i="1753"/>
  <c r="D6" i="1751"/>
  <c r="D6" i="1749"/>
  <c r="D6" i="1747"/>
  <c r="D6" i="1748"/>
  <c r="D6" i="1745"/>
  <c r="D6" i="1743"/>
  <c r="D6" i="1742"/>
  <c r="D6" i="1746"/>
  <c r="D6" i="1744"/>
  <c r="D6" i="1741"/>
  <c r="D6" i="1740"/>
  <c r="D6" i="1738"/>
  <c r="D6" i="1736"/>
  <c r="D6" i="1734"/>
  <c r="D6" i="1739"/>
  <c r="D6" i="1737"/>
  <c r="D6" i="1735"/>
  <c r="D6" i="1710"/>
  <c r="D6" i="1731"/>
  <c r="D6" i="1729"/>
  <c r="D6" i="1727"/>
  <c r="D6" i="1714"/>
  <c r="D6" i="1724"/>
  <c r="D6" i="1733"/>
  <c r="D6" i="1732"/>
  <c r="D6" i="1730"/>
  <c r="D6" i="1728"/>
  <c r="D6" i="1726"/>
  <c r="D6" i="1715"/>
  <c r="D6" i="1723"/>
  <c r="D6" i="1718"/>
  <c r="D6" i="1721"/>
  <c r="D6" i="1722"/>
  <c r="D6" i="1719"/>
  <c r="D6" i="1793"/>
  <c r="D6" i="1720"/>
  <c r="D6" i="1717"/>
  <c r="D6" i="1706"/>
  <c r="I3" i="1763"/>
  <c r="I3" i="1758"/>
  <c r="I3" i="1760"/>
  <c r="I3" i="1757"/>
  <c r="I3" i="1764"/>
  <c r="I3" i="1759"/>
  <c r="I3" i="1756"/>
  <c r="I3" i="1754"/>
  <c r="I3" i="1752"/>
  <c r="I3" i="1750"/>
  <c r="I3" i="1755"/>
  <c r="I3" i="1748"/>
  <c r="I3" i="1753"/>
  <c r="I3" i="1751"/>
  <c r="I3" i="1749"/>
  <c r="I3" i="1746"/>
  <c r="I3" i="1744"/>
  <c r="I3" i="1741"/>
  <c r="I3" i="1747"/>
  <c r="I3" i="1745"/>
  <c r="I3" i="1743"/>
  <c r="I3" i="1742"/>
  <c r="I3" i="1739"/>
  <c r="I3" i="1737"/>
  <c r="I3" i="1735"/>
  <c r="I3" i="1740"/>
  <c r="I3" i="1738"/>
  <c r="I3" i="1736"/>
  <c r="I3" i="1734"/>
  <c r="I3" i="1733"/>
  <c r="I3" i="1732"/>
  <c r="I3" i="1730"/>
  <c r="I3" i="1728"/>
  <c r="I3" i="1726"/>
  <c r="I3" i="1715"/>
  <c r="I3" i="1723"/>
  <c r="I3" i="1718"/>
  <c r="I3" i="1721"/>
  <c r="I3" i="1720"/>
  <c r="I3" i="1719"/>
  <c r="I3" i="1710"/>
  <c r="I3" i="1729"/>
  <c r="I3" i="1714"/>
  <c r="I3" i="1717"/>
  <c r="I3" i="1731"/>
  <c r="I3" i="1727"/>
  <c r="I3" i="1724"/>
  <c r="I3" i="1722"/>
  <c r="I3" i="1793"/>
  <c r="I3" i="1706"/>
  <c r="O2" i="1764"/>
  <c r="O50" i="1760"/>
  <c r="O49" i="1759"/>
  <c r="O47" i="1757"/>
  <c r="O51" i="1763"/>
  <c r="O46" i="1756"/>
  <c r="O45" i="1755"/>
  <c r="O43" i="1753"/>
  <c r="O41" i="1751"/>
  <c r="O48" i="1758"/>
  <c r="O44" i="1754"/>
  <c r="O42" i="1752"/>
  <c r="O40" i="1750"/>
  <c r="O39" i="1749"/>
  <c r="O38" i="1748"/>
  <c r="O37" i="1747"/>
  <c r="O35" i="1745"/>
  <c r="O33" i="1743"/>
  <c r="O31" i="1742"/>
  <c r="O36" i="1746"/>
  <c r="O34" i="1744"/>
  <c r="O32" i="1741"/>
  <c r="O30" i="1740"/>
  <c r="O28" i="1738"/>
  <c r="O26" i="1736"/>
  <c r="O24" i="1734"/>
  <c r="O29" i="1739"/>
  <c r="O27" i="1737"/>
  <c r="O25" i="1735"/>
  <c r="O22" i="1710"/>
  <c r="O20" i="1731"/>
  <c r="O18" i="1729"/>
  <c r="O16" i="1727"/>
  <c r="O14" i="1714"/>
  <c r="O12" i="1724"/>
  <c r="O10" i="1718"/>
  <c r="O23" i="1733"/>
  <c r="O21" i="1732"/>
  <c r="O19" i="1730"/>
  <c r="O17" i="1728"/>
  <c r="O15" i="1726"/>
  <c r="O13" i="1715"/>
  <c r="O11" i="1723"/>
  <c r="O9" i="1722"/>
  <c r="O8" i="1721"/>
  <c r="O6" i="1717"/>
  <c r="O7" i="1720"/>
  <c r="O5" i="1719"/>
  <c r="O3" i="1793"/>
  <c r="O40" i="1706"/>
  <c r="G3" i="1764"/>
  <c r="G3" i="1760"/>
  <c r="G3" i="1759"/>
  <c r="G3" i="1757"/>
  <c r="G3" i="1756"/>
  <c r="G3" i="1763"/>
  <c r="G3" i="1758"/>
  <c r="G3" i="1755"/>
  <c r="G3" i="1753"/>
  <c r="G3" i="1751"/>
  <c r="G3" i="1749"/>
  <c r="G3" i="1754"/>
  <c r="G3" i="1752"/>
  <c r="G3" i="1750"/>
  <c r="G3" i="1748"/>
  <c r="G3" i="1747"/>
  <c r="G3" i="1745"/>
  <c r="G3" i="1743"/>
  <c r="G3" i="1742"/>
  <c r="G3" i="1746"/>
  <c r="G3" i="1744"/>
  <c r="G3" i="1741"/>
  <c r="G3" i="1740"/>
  <c r="G3" i="1738"/>
  <c r="G3" i="1736"/>
  <c r="G3" i="1734"/>
  <c r="G3" i="1739"/>
  <c r="G3" i="1737"/>
  <c r="G3" i="1735"/>
  <c r="G3" i="1710"/>
  <c r="G3" i="1731"/>
  <c r="G3" i="1729"/>
  <c r="G3" i="1727"/>
  <c r="G3" i="1714"/>
  <c r="G3" i="1724"/>
  <c r="G3" i="1733"/>
  <c r="G3" i="1732"/>
  <c r="G3" i="1730"/>
  <c r="G3" i="1728"/>
  <c r="G3" i="1726"/>
  <c r="G3" i="1715"/>
  <c r="G3" i="1723"/>
  <c r="G3" i="1718"/>
  <c r="G3" i="1722"/>
  <c r="G3" i="1721"/>
  <c r="G3" i="1717"/>
  <c r="G3" i="1706"/>
  <c r="G3" i="1719"/>
  <c r="G3" i="1720"/>
  <c r="G3" i="1793"/>
  <c r="T3" i="1763"/>
  <c r="T51" i="1759"/>
  <c r="T4" i="1764"/>
  <c r="T2" i="1760"/>
  <c r="T49" i="1757"/>
  <c r="T48" i="1756"/>
  <c r="T50" i="1758"/>
  <c r="T47" i="1755"/>
  <c r="T46" i="1754"/>
  <c r="T44" i="1752"/>
  <c r="T42" i="1750"/>
  <c r="T45" i="1753"/>
  <c r="T43" i="1751"/>
  <c r="T41" i="1749"/>
  <c r="T39" i="1747"/>
  <c r="T40" i="1748"/>
  <c r="T37" i="1745"/>
  <c r="T35" i="1743"/>
  <c r="T33" i="1742"/>
  <c r="T38" i="1746"/>
  <c r="T36" i="1744"/>
  <c r="T34" i="1741"/>
  <c r="T32" i="1740"/>
  <c r="T30" i="1738"/>
  <c r="T28" i="1736"/>
  <c r="T26" i="1734"/>
  <c r="T31" i="1739"/>
  <c r="T29" i="1737"/>
  <c r="T27" i="1735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3" i="1723"/>
  <c r="T12" i="1718"/>
  <c r="T10" i="1721"/>
  <c r="T5" i="1793"/>
  <c r="T9" i="1720"/>
  <c r="T7" i="1719"/>
  <c r="T11" i="1722"/>
  <c r="T8" i="1717"/>
  <c r="T42" i="1706"/>
  <c r="E6" i="1763"/>
  <c r="E6" i="1759"/>
  <c r="E6" i="1764"/>
  <c r="E6" i="1760"/>
  <c r="E6" i="1758"/>
  <c r="E6" i="1757"/>
  <c r="E6" i="1755"/>
  <c r="E6" i="1756"/>
  <c r="E6" i="1754"/>
  <c r="E6" i="1752"/>
  <c r="E6" i="1750"/>
  <c r="E6" i="1753"/>
  <c r="E6" i="1751"/>
  <c r="E6" i="1749"/>
  <c r="E6" i="1748"/>
  <c r="E6" i="1747"/>
  <c r="E6" i="1746"/>
  <c r="E6" i="1744"/>
  <c r="E6" i="1741"/>
  <c r="E6" i="1745"/>
  <c r="E6" i="1743"/>
  <c r="E6" i="1742"/>
  <c r="E6" i="1739"/>
  <c r="E6" i="1737"/>
  <c r="E6" i="1735"/>
  <c r="E6" i="1740"/>
  <c r="E6" i="1738"/>
  <c r="E6" i="1736"/>
  <c r="E6" i="1734"/>
  <c r="E6" i="1733"/>
  <c r="E6" i="1732"/>
  <c r="E6" i="1730"/>
  <c r="E6" i="1728"/>
  <c r="E6" i="1726"/>
  <c r="E6" i="1715"/>
  <c r="E6" i="1723"/>
  <c r="E6" i="1710"/>
  <c r="E6" i="1731"/>
  <c r="E6" i="1729"/>
  <c r="E6" i="1727"/>
  <c r="E6" i="1714"/>
  <c r="E6" i="1724"/>
  <c r="E6" i="1722"/>
  <c r="E6" i="1718"/>
  <c r="E6" i="1721"/>
  <c r="E6" i="1706"/>
  <c r="E6" i="1720"/>
  <c r="E6" i="1717"/>
  <c r="E6" i="1793"/>
  <c r="E6" i="1719"/>
  <c r="F3" i="1764"/>
  <c r="F3" i="1760"/>
  <c r="F3" i="1763"/>
  <c r="F3" i="1758"/>
  <c r="F3" i="1756"/>
  <c r="F3" i="1755"/>
  <c r="F3" i="1753"/>
  <c r="F3" i="1751"/>
  <c r="F3" i="1759"/>
  <c r="F3" i="1757"/>
  <c r="F3" i="1754"/>
  <c r="F3" i="1752"/>
  <c r="F3" i="1750"/>
  <c r="F3" i="1748"/>
  <c r="F3" i="1749"/>
  <c r="F3" i="1746"/>
  <c r="F3" i="1744"/>
  <c r="F3" i="1741"/>
  <c r="F3" i="1747"/>
  <c r="F3" i="1745"/>
  <c r="F3" i="1743"/>
  <c r="F3" i="1742"/>
  <c r="F3" i="1739"/>
  <c r="F3" i="1737"/>
  <c r="F3" i="1735"/>
  <c r="F3" i="1740"/>
  <c r="F3" i="1738"/>
  <c r="F3" i="1736"/>
  <c r="F3" i="1734"/>
  <c r="F3" i="1733"/>
  <c r="F3" i="1732"/>
  <c r="F3" i="1730"/>
  <c r="F3" i="1728"/>
  <c r="F3" i="1726"/>
  <c r="F3" i="1715"/>
  <c r="F3" i="1723"/>
  <c r="F3" i="1710"/>
  <c r="F3" i="1731"/>
  <c r="F3" i="1729"/>
  <c r="F3" i="1727"/>
  <c r="F3" i="1714"/>
  <c r="F3" i="1724"/>
  <c r="F3" i="1722"/>
  <c r="F3" i="1718"/>
  <c r="F3" i="1721"/>
  <c r="F3" i="1717"/>
  <c r="F3" i="1706"/>
  <c r="F3" i="1793"/>
  <c r="F3" i="1720"/>
  <c r="F3" i="1719"/>
  <c r="B6" i="1764"/>
  <c r="B6" i="1760"/>
  <c r="B6" i="1763"/>
  <c r="B6" i="1759"/>
  <c r="B6" i="1758"/>
  <c r="B6" i="1755"/>
  <c r="B6" i="1757"/>
  <c r="B6" i="1753"/>
  <c r="B6" i="1751"/>
  <c r="B6" i="1749"/>
  <c r="B6" i="1756"/>
  <c r="B6" i="1754"/>
  <c r="B6" i="1752"/>
  <c r="B6" i="1750"/>
  <c r="B6" i="1748"/>
  <c r="B6" i="1747"/>
  <c r="B6" i="1746"/>
  <c r="B6" i="1744"/>
  <c r="B6" i="1741"/>
  <c r="B6" i="1745"/>
  <c r="B6" i="1743"/>
  <c r="B6" i="1742"/>
  <c r="B6" i="1739"/>
  <c r="B6" i="1737"/>
  <c r="B6" i="1735"/>
  <c r="B6" i="1740"/>
  <c r="B6" i="1738"/>
  <c r="B6" i="1736"/>
  <c r="B6" i="1734"/>
  <c r="B6" i="1733"/>
  <c r="B6" i="1732"/>
  <c r="B6" i="1730"/>
  <c r="B6" i="1728"/>
  <c r="B6" i="1726"/>
  <c r="B6" i="1715"/>
  <c r="B6" i="1723"/>
  <c r="B6" i="1710"/>
  <c r="B6" i="1731"/>
  <c r="B6" i="1729"/>
  <c r="B6" i="1727"/>
  <c r="B6" i="1714"/>
  <c r="B6" i="1724"/>
  <c r="B6" i="1722"/>
  <c r="B6" i="1720"/>
  <c r="B6" i="1721"/>
  <c r="B6" i="1717"/>
  <c r="B6" i="1706"/>
  <c r="B6" i="1718"/>
  <c r="B6" i="1719"/>
  <c r="B6" i="1793"/>
  <c r="L50" i="1763"/>
  <c r="L51" i="1764"/>
  <c r="L49" i="1760"/>
  <c r="L48" i="1759"/>
  <c r="L45" i="1756"/>
  <c r="L47" i="1758"/>
  <c r="L46" i="1757"/>
  <c r="L43" i="1754"/>
  <c r="L41" i="1752"/>
  <c r="L39" i="1750"/>
  <c r="L44" i="1755"/>
  <c r="L42" i="1753"/>
  <c r="L40" i="1751"/>
  <c r="L38" i="1749"/>
  <c r="L37" i="1748"/>
  <c r="L36" i="1747"/>
  <c r="L34" i="1745"/>
  <c r="L32" i="1743"/>
  <c r="L30" i="1742"/>
  <c r="L35" i="1746"/>
  <c r="L33" i="1744"/>
  <c r="L31" i="1741"/>
  <c r="L29" i="1740"/>
  <c r="L27" i="1738"/>
  <c r="L25" i="1736"/>
  <c r="L28" i="1739"/>
  <c r="L26" i="1737"/>
  <c r="L24" i="1735"/>
  <c r="L23" i="1734"/>
  <c r="L21" i="1710"/>
  <c r="L19" i="1731"/>
  <c r="L17" i="1729"/>
  <c r="L15" i="1727"/>
  <c r="L13" i="1714"/>
  <c r="L11" i="1724"/>
  <c r="L22" i="1733"/>
  <c r="L20" i="1732"/>
  <c r="L18" i="1730"/>
  <c r="L16" i="1728"/>
  <c r="L14" i="1726"/>
  <c r="L12" i="1715"/>
  <c r="L10" i="1723"/>
  <c r="L9" i="1718"/>
  <c r="L7" i="1721"/>
  <c r="L8" i="1722"/>
  <c r="L6" i="1720"/>
  <c r="L4" i="1719"/>
  <c r="L2" i="1793"/>
  <c r="L5" i="1717"/>
  <c r="L39" i="1706"/>
  <c r="P3" i="1763"/>
  <c r="P51" i="1759"/>
  <c r="P4" i="1764"/>
  <c r="P2" i="1760"/>
  <c r="P49" i="1757"/>
  <c r="P48" i="1756"/>
  <c r="P50" i="1758"/>
  <c r="P46" i="1754"/>
  <c r="P44" i="1752"/>
  <c r="P42" i="1750"/>
  <c r="P47" i="1755"/>
  <c r="P45" i="1753"/>
  <c r="P43" i="1751"/>
  <c r="P41" i="1749"/>
  <c r="P39" i="1747"/>
  <c r="P40" i="1748"/>
  <c r="P37" i="1745"/>
  <c r="P35" i="1743"/>
  <c r="P33" i="1742"/>
  <c r="P38" i="1746"/>
  <c r="P36" i="1744"/>
  <c r="P34" i="1741"/>
  <c r="P32" i="1740"/>
  <c r="P30" i="1738"/>
  <c r="P28" i="1736"/>
  <c r="P26" i="1734"/>
  <c r="P31" i="1739"/>
  <c r="P29" i="1737"/>
  <c r="P27" i="1735"/>
  <c r="P24" i="1710"/>
  <c r="P22" i="1731"/>
  <c r="P20" i="1729"/>
  <c r="P18" i="1727"/>
  <c r="P16" i="1714"/>
  <c r="P14" i="1724"/>
  <c r="P25" i="1733"/>
  <c r="P23" i="1732"/>
  <c r="P21" i="1730"/>
  <c r="P19" i="1728"/>
  <c r="P17" i="1726"/>
  <c r="P15" i="1715"/>
  <c r="P13" i="1723"/>
  <c r="P12" i="1718"/>
  <c r="P10" i="1721"/>
  <c r="P7" i="1719"/>
  <c r="P11" i="1722"/>
  <c r="P9" i="1720"/>
  <c r="P8" i="1717"/>
  <c r="P42" i="1706"/>
  <c r="P5" i="1793"/>
  <c r="D2" i="1763"/>
  <c r="D2" i="1764"/>
  <c r="D2" i="1760"/>
  <c r="D2" i="1759"/>
  <c r="D2" i="1756"/>
  <c r="D2" i="1758"/>
  <c r="D2" i="1757"/>
  <c r="D2" i="1754"/>
  <c r="D2" i="1752"/>
  <c r="D2" i="1750"/>
  <c r="D2" i="1755"/>
  <c r="D2" i="1753"/>
  <c r="D2" i="1751"/>
  <c r="D2" i="1749"/>
  <c r="D2" i="1748"/>
  <c r="D2" i="1747"/>
  <c r="D2" i="1745"/>
  <c r="D2" i="1743"/>
  <c r="D2" i="1742"/>
  <c r="D2" i="1746"/>
  <c r="D2" i="1744"/>
  <c r="D2" i="1741"/>
  <c r="D2" i="1740"/>
  <c r="D2" i="1738"/>
  <c r="D2" i="1736"/>
  <c r="D2" i="1739"/>
  <c r="D2" i="1737"/>
  <c r="D2" i="1735"/>
  <c r="D2" i="1734"/>
  <c r="D2" i="1710"/>
  <c r="D2" i="1731"/>
  <c r="D2" i="1729"/>
  <c r="D2" i="1727"/>
  <c r="D2" i="1714"/>
  <c r="D2" i="1724"/>
  <c r="D2" i="1733"/>
  <c r="D2" i="1732"/>
  <c r="D2" i="1730"/>
  <c r="D2" i="1728"/>
  <c r="D2" i="1726"/>
  <c r="D2" i="1715"/>
  <c r="D2" i="1723"/>
  <c r="D2" i="1718"/>
  <c r="D2" i="1721"/>
  <c r="D2" i="1722"/>
  <c r="D2" i="1720"/>
  <c r="D2" i="1719"/>
  <c r="D2" i="1717"/>
  <c r="D2" i="1706"/>
  <c r="D2" i="1793"/>
  <c r="M50" i="1763"/>
  <c r="M47" i="1758"/>
  <c r="M48" i="1759"/>
  <c r="M46" i="1757"/>
  <c r="M51" i="1764"/>
  <c r="M45" i="1756"/>
  <c r="M43" i="1754"/>
  <c r="M41" i="1752"/>
  <c r="M39" i="1750"/>
  <c r="M49" i="1760"/>
  <c r="M44" i="1755"/>
  <c r="M37" i="1748"/>
  <c r="M42" i="1753"/>
  <c r="M40" i="1751"/>
  <c r="M38" i="1749"/>
  <c r="M35" i="1746"/>
  <c r="M33" i="1744"/>
  <c r="M31" i="1741"/>
  <c r="M36" i="1747"/>
  <c r="M34" i="1745"/>
  <c r="M32" i="1743"/>
  <c r="M30" i="1742"/>
  <c r="M28" i="1739"/>
  <c r="M26" i="1737"/>
  <c r="M24" i="1735"/>
  <c r="M29" i="1740"/>
  <c r="M27" i="1738"/>
  <c r="M25" i="1736"/>
  <c r="M22" i="1733"/>
  <c r="M20" i="1732"/>
  <c r="M18" i="1730"/>
  <c r="M16" i="1728"/>
  <c r="M14" i="1726"/>
  <c r="M12" i="1715"/>
  <c r="M10" i="1723"/>
  <c r="M9" i="1718"/>
  <c r="M7" i="1721"/>
  <c r="M23" i="1734"/>
  <c r="M19" i="1731"/>
  <c r="M15" i="1727"/>
  <c r="M11" i="1724"/>
  <c r="M6" i="1720"/>
  <c r="M4" i="1719"/>
  <c r="M21" i="1710"/>
  <c r="M17" i="1729"/>
  <c r="M13" i="1714"/>
  <c r="M5" i="1717"/>
  <c r="M8" i="1722"/>
  <c r="M2" i="1793"/>
  <c r="M39" i="1706"/>
  <c r="C2" i="1764"/>
  <c r="C2" i="1760"/>
  <c r="C2" i="1759"/>
  <c r="C2" i="1763"/>
  <c r="C2" i="1756"/>
  <c r="C2" i="1757"/>
  <c r="C2" i="1758"/>
  <c r="C2" i="1755"/>
  <c r="C2" i="1753"/>
  <c r="C2" i="1751"/>
  <c r="C2" i="1754"/>
  <c r="C2" i="1752"/>
  <c r="C2" i="1750"/>
  <c r="C2" i="1749"/>
  <c r="C2" i="1748"/>
  <c r="C2" i="1747"/>
  <c r="C2" i="1745"/>
  <c r="C2" i="1743"/>
  <c r="C2" i="1742"/>
  <c r="C2" i="1746"/>
  <c r="C2" i="1744"/>
  <c r="C2" i="1741"/>
  <c r="C2" i="1740"/>
  <c r="C2" i="1738"/>
  <c r="C2" i="1736"/>
  <c r="C2" i="1739"/>
  <c r="C2" i="1737"/>
  <c r="C2" i="1735"/>
  <c r="C2" i="1734"/>
  <c r="C2" i="1710"/>
  <c r="C2" i="1731"/>
  <c r="C2" i="1729"/>
  <c r="C2" i="1727"/>
  <c r="C2" i="1714"/>
  <c r="C2" i="1724"/>
  <c r="C2" i="1718"/>
  <c r="C2" i="1733"/>
  <c r="C2" i="1732"/>
  <c r="C2" i="1730"/>
  <c r="C2" i="1728"/>
  <c r="C2" i="1726"/>
  <c r="C2" i="1715"/>
  <c r="C2" i="1723"/>
  <c r="C2" i="1722"/>
  <c r="C2" i="1721"/>
  <c r="C2" i="1717"/>
  <c r="C2" i="1706"/>
  <c r="C2" i="1720"/>
  <c r="C2" i="1719"/>
  <c r="C2" i="1793"/>
  <c r="G4" i="1764"/>
  <c r="G4" i="1760"/>
  <c r="G4" i="1763"/>
  <c r="G4" i="1759"/>
  <c r="G4" i="1757"/>
  <c r="G4" i="1758"/>
  <c r="G4" i="1756"/>
  <c r="G4" i="1755"/>
  <c r="G4" i="1753"/>
  <c r="G4" i="1751"/>
  <c r="G4" i="1754"/>
  <c r="G4" i="1752"/>
  <c r="G4" i="1750"/>
  <c r="G4" i="1749"/>
  <c r="G4" i="1748"/>
  <c r="G4" i="1747"/>
  <c r="G4" i="1745"/>
  <c r="G4" i="1743"/>
  <c r="G4" i="1742"/>
  <c r="G4" i="1746"/>
  <c r="G4" i="1744"/>
  <c r="G4" i="1741"/>
  <c r="G4" i="1740"/>
  <c r="G4" i="1738"/>
  <c r="G4" i="1736"/>
  <c r="G4" i="1734"/>
  <c r="G4" i="1739"/>
  <c r="G4" i="1737"/>
  <c r="G4" i="1735"/>
  <c r="G4" i="1710"/>
  <c r="G4" i="1731"/>
  <c r="G4" i="1729"/>
  <c r="G4" i="1727"/>
  <c r="G4" i="1714"/>
  <c r="G4" i="1724"/>
  <c r="G4" i="1733"/>
  <c r="G4" i="1732"/>
  <c r="G4" i="1730"/>
  <c r="G4" i="1728"/>
  <c r="G4" i="1726"/>
  <c r="G4" i="1715"/>
  <c r="G4" i="1723"/>
  <c r="G4" i="1718"/>
  <c r="G4" i="1722"/>
  <c r="G4" i="1717"/>
  <c r="G4" i="1706"/>
  <c r="G4" i="1793"/>
  <c r="G4" i="1721"/>
  <c r="G4" i="1720"/>
  <c r="G4" i="1719"/>
  <c r="J6" i="1764"/>
  <c r="J6" i="1760"/>
  <c r="J6" i="1763"/>
  <c r="J6" i="1759"/>
  <c r="J6" i="1758"/>
  <c r="J6" i="1755"/>
  <c r="J6" i="1757"/>
  <c r="J6" i="1756"/>
  <c r="J6" i="1753"/>
  <c r="J6" i="1751"/>
  <c r="J6" i="1749"/>
  <c r="J6" i="1754"/>
  <c r="J6" i="1752"/>
  <c r="J6" i="1750"/>
  <c r="J6" i="1748"/>
  <c r="J6" i="1747"/>
  <c r="J6" i="1746"/>
  <c r="J6" i="1744"/>
  <c r="J6" i="1741"/>
  <c r="J6" i="1745"/>
  <c r="J6" i="1743"/>
  <c r="J6" i="1742"/>
  <c r="J6" i="1739"/>
  <c r="J6" i="1737"/>
  <c r="J6" i="1735"/>
  <c r="J6" i="1740"/>
  <c r="J6" i="1738"/>
  <c r="J6" i="1736"/>
  <c r="J6" i="1734"/>
  <c r="J6" i="1733"/>
  <c r="J6" i="1732"/>
  <c r="J6" i="1730"/>
  <c r="J6" i="1728"/>
  <c r="J6" i="1726"/>
  <c r="J6" i="1715"/>
  <c r="J6" i="1723"/>
  <c r="J6" i="1710"/>
  <c r="J6" i="1731"/>
  <c r="J6" i="1729"/>
  <c r="J6" i="1727"/>
  <c r="J6" i="1714"/>
  <c r="J6" i="1724"/>
  <c r="J6" i="1718"/>
  <c r="J6" i="1722"/>
  <c r="J6" i="1720"/>
  <c r="J6" i="1721"/>
  <c r="J6" i="1717"/>
  <c r="J6" i="1706"/>
  <c r="J6" i="1719"/>
  <c r="J6" i="1793"/>
  <c r="P50" i="1763"/>
  <c r="P51" i="1764"/>
  <c r="P49" i="1760"/>
  <c r="P48" i="1759"/>
  <c r="P45" i="1756"/>
  <c r="P47" i="1758"/>
  <c r="P46" i="1757"/>
  <c r="P43" i="1754"/>
  <c r="P41" i="1752"/>
  <c r="P39" i="1750"/>
  <c r="P44" i="1755"/>
  <c r="P42" i="1753"/>
  <c r="P40" i="1751"/>
  <c r="P38" i="1749"/>
  <c r="P37" i="1748"/>
  <c r="P36" i="1747"/>
  <c r="P34" i="1745"/>
  <c r="P32" i="1743"/>
  <c r="P30" i="1742"/>
  <c r="P35" i="1746"/>
  <c r="P33" i="1744"/>
  <c r="P31" i="1741"/>
  <c r="P29" i="1740"/>
  <c r="P27" i="1738"/>
  <c r="P25" i="1736"/>
  <c r="P28" i="1739"/>
  <c r="P26" i="1737"/>
  <c r="P24" i="1735"/>
  <c r="P23" i="1734"/>
  <c r="P21" i="1710"/>
  <c r="P19" i="1731"/>
  <c r="P17" i="1729"/>
  <c r="P15" i="1727"/>
  <c r="P13" i="1714"/>
  <c r="P11" i="1724"/>
  <c r="P22" i="1733"/>
  <c r="P20" i="1732"/>
  <c r="P18" i="1730"/>
  <c r="P16" i="1728"/>
  <c r="P14" i="1726"/>
  <c r="P12" i="1715"/>
  <c r="P10" i="1723"/>
  <c r="P9" i="1718"/>
  <c r="P7" i="1721"/>
  <c r="P6" i="1720"/>
  <c r="P4" i="1719"/>
  <c r="P8" i="1722"/>
  <c r="P5" i="1717"/>
  <c r="P39" i="1706"/>
  <c r="P2" i="1793"/>
  <c r="L50" i="1764"/>
  <c r="L48" i="1760"/>
  <c r="L49" i="1763"/>
  <c r="L47" i="1759"/>
  <c r="L46" i="1758"/>
  <c r="L43" i="1755"/>
  <c r="L45" i="1757"/>
  <c r="L41" i="1753"/>
  <c r="L39" i="1751"/>
  <c r="L37" i="1749"/>
  <c r="L44" i="1756"/>
  <c r="L42" i="1754"/>
  <c r="L40" i="1752"/>
  <c r="L38" i="1750"/>
  <c r="L36" i="1748"/>
  <c r="L35" i="1747"/>
  <c r="L34" i="1746"/>
  <c r="L32" i="1744"/>
  <c r="L30" i="1741"/>
  <c r="L28" i="1740"/>
  <c r="L33" i="1745"/>
  <c r="L31" i="1743"/>
  <c r="L29" i="1742"/>
  <c r="L27" i="1739"/>
  <c r="L25" i="1737"/>
  <c r="L23" i="1735"/>
  <c r="L26" i="1738"/>
  <c r="L24" i="1736"/>
  <c r="L22" i="1734"/>
  <c r="L21" i="1733"/>
  <c r="L19" i="1732"/>
  <c r="L17" i="1730"/>
  <c r="L15" i="1728"/>
  <c r="L13" i="1726"/>
  <c r="L11" i="1715"/>
  <c r="L9" i="1723"/>
  <c r="L20" i="1710"/>
  <c r="L18" i="1731"/>
  <c r="L16" i="1729"/>
  <c r="L14" i="1727"/>
  <c r="L12" i="1714"/>
  <c r="L10" i="1724"/>
  <c r="L8" i="1718"/>
  <c r="L7" i="1722"/>
  <c r="L5" i="1720"/>
  <c r="L4" i="1717"/>
  <c r="L38" i="1706"/>
  <c r="L6" i="1721"/>
  <c r="L3" i="1719"/>
  <c r="L51" i="1793"/>
  <c r="P2" i="1763"/>
  <c r="P3" i="1764"/>
  <c r="P51" i="1760"/>
  <c r="P50" i="1759"/>
  <c r="P48" i="1757"/>
  <c r="P47" i="1756"/>
  <c r="P49" i="1758"/>
  <c r="P46" i="1755"/>
  <c r="P45" i="1754"/>
  <c r="P43" i="1752"/>
  <c r="P41" i="1750"/>
  <c r="P44" i="1753"/>
  <c r="P42" i="1751"/>
  <c r="P40" i="1749"/>
  <c r="P38" i="1747"/>
  <c r="P39" i="1748"/>
  <c r="P36" i="1745"/>
  <c r="P34" i="1743"/>
  <c r="P32" i="1742"/>
  <c r="P37" i="1746"/>
  <c r="P35" i="1744"/>
  <c r="P33" i="1741"/>
  <c r="P31" i="1740"/>
  <c r="P29" i="1738"/>
  <c r="P27" i="1736"/>
  <c r="P25" i="1734"/>
  <c r="P30" i="1739"/>
  <c r="P28" i="1737"/>
  <c r="P26" i="1735"/>
  <c r="P23" i="1710"/>
  <c r="P21" i="1731"/>
  <c r="P19" i="1729"/>
  <c r="P17" i="1727"/>
  <c r="P15" i="1714"/>
  <c r="P13" i="1724"/>
  <c r="P24" i="1733"/>
  <c r="P22" i="1732"/>
  <c r="P20" i="1730"/>
  <c r="P18" i="1728"/>
  <c r="P16" i="1726"/>
  <c r="P14" i="1715"/>
  <c r="P12" i="1723"/>
  <c r="P11" i="1718"/>
  <c r="P9" i="1721"/>
  <c r="P10" i="1722"/>
  <c r="P4" i="1793"/>
  <c r="P8" i="1720"/>
  <c r="P6" i="1719"/>
  <c r="P7" i="1717"/>
  <c r="P41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28" i="2"/>
  <c r="AS328" i="2"/>
  <c r="AJ328" i="2"/>
  <c r="AP328" i="2"/>
  <c r="AR328" i="2"/>
  <c r="AT328" i="2"/>
  <c r="AB7" i="825"/>
  <c r="AE7" i="825"/>
  <c r="AJ329" i="2"/>
  <c r="AP329" i="2"/>
  <c r="AD329" i="2"/>
  <c r="AJ331" i="2"/>
  <c r="AD331" i="2"/>
  <c r="AP332" i="2"/>
  <c r="AD332" i="2"/>
  <c r="L189" i="2"/>
  <c r="AD15" i="825"/>
  <c r="AP330" i="2"/>
  <c r="AJ334" i="2"/>
  <c r="AD10" i="825"/>
  <c r="AJ333" i="2"/>
  <c r="AB334" i="2"/>
  <c r="AP336" i="2"/>
  <c r="AP334" i="2"/>
  <c r="AD335" i="2"/>
  <c r="AU336" i="2"/>
  <c r="AE13" i="825"/>
  <c r="AF14" i="825"/>
  <c r="AE15" i="825"/>
  <c r="AB15" i="825"/>
  <c r="AO334" i="2"/>
  <c r="AB11" i="825"/>
  <c r="AJ330" i="2"/>
  <c r="AP331" i="2"/>
  <c r="AJ336" i="2"/>
  <c r="AP335" i="2"/>
  <c r="AM334" i="2"/>
  <c r="AD336" i="2"/>
  <c r="AF13" i="825"/>
  <c r="AE14" i="825"/>
  <c r="AF15" i="825"/>
  <c r="AB14" i="825"/>
  <c r="AJ335" i="2"/>
  <c r="AS335" i="2"/>
  <c r="AD13" i="825"/>
  <c r="AD330" i="2"/>
  <c r="AD333" i="2"/>
  <c r="AP333" i="2"/>
  <c r="AF12" i="825"/>
  <c r="AJ332" i="2"/>
  <c r="AN335" i="2"/>
  <c r="AN336" i="2"/>
  <c r="AD334" i="2"/>
  <c r="AC13" i="825"/>
  <c r="AC15" i="825"/>
  <c r="AD14" i="825"/>
  <c r="AC14" i="825"/>
  <c r="AA275" i="2"/>
  <c r="AO276" i="2"/>
  <c r="AQ276" i="2"/>
  <c r="AR281" i="2"/>
  <c r="AE282" i="2"/>
  <c r="AR207" i="2"/>
  <c r="AI283" i="2"/>
  <c r="AN282" i="2"/>
  <c r="AN281" i="2"/>
  <c r="AC283" i="2"/>
  <c r="AJ283" i="2"/>
  <c r="AU335" i="2"/>
  <c r="AR206" i="2"/>
  <c r="AE281" i="2"/>
  <c r="AU334" i="2"/>
  <c r="AE42" i="2"/>
  <c r="J5" i="48" s="1"/>
  <c r="AH46" i="2"/>
  <c r="M9" i="48" s="1"/>
  <c r="AH52" i="2"/>
  <c r="M15" i="48" s="1"/>
  <c r="AH48" i="2"/>
  <c r="M11" i="48" s="1"/>
  <c r="AE50" i="2"/>
  <c r="J13" i="48" s="1"/>
  <c r="AR329" i="2"/>
  <c r="AH56" i="2"/>
  <c r="M19" i="48" s="1"/>
  <c r="AH44" i="2"/>
  <c r="M7" i="48" s="1"/>
  <c r="AH58" i="2"/>
  <c r="M21" i="48" s="1"/>
  <c r="AE275" i="2"/>
  <c r="AR208" i="2"/>
  <c r="AE283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76" i="2"/>
  <c r="AM201" i="2"/>
  <c r="AK276" i="2"/>
  <c r="AQ201" i="2"/>
  <c r="AI329" i="2"/>
  <c r="AK201" i="2"/>
  <c r="AS329" i="2"/>
  <c r="AU328" i="2"/>
  <c r="AP200" i="2"/>
  <c r="AN200" i="2"/>
  <c r="AP201" i="2"/>
  <c r="AE276" i="2"/>
  <c r="AF329" i="2"/>
  <c r="AH329" i="2"/>
  <c r="AJ281" i="2"/>
  <c r="AI275" i="2"/>
  <c r="AQ275" i="2"/>
  <c r="AA276" i="2"/>
  <c r="AL201" i="2"/>
  <c r="AU329" i="2"/>
  <c r="AG276" i="2"/>
  <c r="AG329" i="2"/>
  <c r="AP282" i="2"/>
  <c r="AB335" i="2"/>
  <c r="AG336" i="2"/>
  <c r="AD207" i="2"/>
  <c r="AO283" i="2"/>
  <c r="AN207" i="2"/>
  <c r="AM208" i="2"/>
  <c r="AE207" i="2"/>
  <c r="AE208" i="2"/>
  <c r="AC208" i="2"/>
  <c r="AD208" i="2"/>
  <c r="AG208" i="2"/>
  <c r="AM336" i="2"/>
  <c r="AI282" i="2"/>
  <c r="AL200" i="2"/>
  <c r="AT329" i="2"/>
  <c r="AO201" i="2"/>
  <c r="AP283" i="2"/>
  <c r="AP281" i="2"/>
  <c r="AO336" i="2"/>
  <c r="AD206" i="2"/>
  <c r="AS336" i="2"/>
  <c r="AR283" i="2"/>
  <c r="AA208" i="2"/>
  <c r="AB282" i="2"/>
  <c r="AB336" i="2"/>
  <c r="AA207" i="2"/>
  <c r="AN208" i="2"/>
  <c r="AM335" i="2"/>
  <c r="AN283" i="2"/>
  <c r="AN334" i="2"/>
  <c r="AC206" i="2"/>
  <c r="AB283" i="2"/>
  <c r="AB281" i="2"/>
  <c r="AJ282" i="2"/>
  <c r="AL336" i="2"/>
  <c r="AG206" i="2"/>
  <c r="AE206" i="2"/>
  <c r="AO208" i="2"/>
  <c r="AO335" i="2"/>
  <c r="AR282" i="2"/>
  <c r="AH336" i="2"/>
  <c r="AA206" i="2"/>
  <c r="AC207" i="2"/>
  <c r="AG207" i="2"/>
  <c r="AI331" i="2"/>
  <c r="AK271" i="2"/>
  <c r="AB279" i="2"/>
  <c r="AG324" i="2"/>
  <c r="AB207" i="2"/>
  <c r="AR195" i="2"/>
  <c r="AD326" i="2"/>
  <c r="AO270" i="2"/>
  <c r="AB274" i="2"/>
  <c r="AN275" i="2"/>
  <c r="AQ204" i="2"/>
  <c r="AS330" i="2"/>
  <c r="AU333" i="2"/>
  <c r="AL208" i="2"/>
  <c r="AR280" i="2"/>
  <c r="AG326" i="2"/>
  <c r="AK200" i="2"/>
  <c r="Z282" i="2"/>
  <c r="AB208" i="2"/>
  <c r="AI325" i="2"/>
  <c r="AF197" i="2"/>
  <c r="AD272" i="2"/>
  <c r="AL196" i="2"/>
  <c r="AJ274" i="2"/>
  <c r="AE202" i="2"/>
  <c r="AC327" i="2"/>
  <c r="AO272" i="2"/>
  <c r="AA197" i="2"/>
  <c r="AE204" i="2"/>
  <c r="AI330" i="2"/>
  <c r="AO203" i="2"/>
  <c r="AG282" i="2"/>
  <c r="AQ198" i="2"/>
  <c r="AD277" i="2"/>
  <c r="Z279" i="2"/>
  <c r="AF205" i="2"/>
  <c r="AH330" i="2"/>
  <c r="AQ277" i="2"/>
  <c r="AA280" i="2"/>
  <c r="Z198" i="2"/>
  <c r="AH323" i="2"/>
  <c r="Z272" i="2"/>
  <c r="Z325" i="2"/>
  <c r="AO195" i="2"/>
  <c r="AG272" i="2"/>
  <c r="AB327" i="2"/>
  <c r="AG196" i="2"/>
  <c r="C189" i="2"/>
  <c r="W121" i="2"/>
  <c r="AS325" i="2"/>
  <c r="AC205" i="2"/>
  <c r="AM333" i="2"/>
  <c r="AJ270" i="2"/>
  <c r="AJ271" i="2"/>
  <c r="AN274" i="2"/>
  <c r="AL327" i="2"/>
  <c r="AF330" i="2"/>
  <c r="AQ203" i="2"/>
  <c r="AO280" i="2"/>
  <c r="AF334" i="2"/>
  <c r="AO282" i="2"/>
  <c r="AT324" i="2"/>
  <c r="AH271" i="2"/>
  <c r="AA324" i="2"/>
  <c r="AC328" i="2"/>
  <c r="AU331" i="2"/>
  <c r="AT332" i="2"/>
  <c r="AN278" i="2"/>
  <c r="AN280" i="2"/>
  <c r="N245" i="2"/>
  <c r="E189" i="2"/>
  <c r="AQ196" i="2"/>
  <c r="Z277" i="2"/>
  <c r="AH279" i="2"/>
  <c r="Z205" i="2"/>
  <c r="Z336" i="2"/>
  <c r="AL204" i="2"/>
  <c r="AR332" i="2"/>
  <c r="AM196" i="2"/>
  <c r="AG274" i="2"/>
  <c r="Z278" i="2"/>
  <c r="AH282" i="2"/>
  <c r="AU323" i="2"/>
  <c r="AM195" i="2"/>
  <c r="AU327" i="2"/>
  <c r="AF326" i="2"/>
  <c r="AN199" i="2"/>
  <c r="AE203" i="2"/>
  <c r="AN326" i="2"/>
  <c r="AL328" i="2"/>
  <c r="AC280" i="2"/>
  <c r="AC282" i="2"/>
  <c r="G189" i="2"/>
  <c r="AP197" i="2"/>
  <c r="AT325" i="2"/>
  <c r="AR279" i="2"/>
  <c r="AD196" i="2"/>
  <c r="Z274" i="2"/>
  <c r="AN202" i="2"/>
  <c r="AA278" i="2"/>
  <c r="AU332" i="2"/>
  <c r="AT334" i="2"/>
  <c r="AA283" i="2"/>
  <c r="AG271" i="2"/>
  <c r="AG275" i="2"/>
  <c r="AB202" i="2"/>
  <c r="AH277" i="2"/>
  <c r="AD278" i="2"/>
  <c r="AD204" i="2"/>
  <c r="AB332" i="2"/>
  <c r="Z335" i="2"/>
  <c r="AA336" i="2"/>
  <c r="AK272" i="2"/>
  <c r="AH327" i="2"/>
  <c r="AB195" i="2"/>
  <c r="F189" i="2"/>
  <c r="AM325" i="2"/>
  <c r="AN327" i="2"/>
  <c r="AG279" i="2"/>
  <c r="AI333" i="2"/>
  <c r="D189" i="2"/>
  <c r="AM197" i="2"/>
  <c r="AH328" i="2"/>
  <c r="AD205" i="2"/>
  <c r="AD283" i="2"/>
  <c r="AB200" i="2"/>
  <c r="AR196" i="2"/>
  <c r="AM330" i="2"/>
  <c r="AC202" i="2"/>
  <c r="AB271" i="2"/>
  <c r="AN325" i="2"/>
  <c r="AG199" i="2"/>
  <c r="AJ275" i="2"/>
  <c r="AK277" i="2"/>
  <c r="AM204" i="2"/>
  <c r="AQ206" i="2"/>
  <c r="AC203" i="2"/>
  <c r="AM331" i="2"/>
  <c r="Z323" i="2"/>
  <c r="AP272" i="2"/>
  <c r="AB328" i="2"/>
  <c r="AP275" i="2"/>
  <c r="AU330" i="2"/>
  <c r="AS332" i="2"/>
  <c r="AI280" i="2"/>
  <c r="AR334" i="2"/>
  <c r="AR335" i="2"/>
  <c r="AG202" i="2"/>
  <c r="AO330" i="2"/>
  <c r="AI323" i="2"/>
  <c r="AC271" i="2"/>
  <c r="AI327" i="2"/>
  <c r="AI328" i="2"/>
  <c r="AH278" i="2"/>
  <c r="AC333" i="2"/>
  <c r="AD281" i="2"/>
  <c r="AC335" i="2"/>
  <c r="AN279" i="2"/>
  <c r="AA196" i="2"/>
  <c r="AC200" i="2"/>
  <c r="AM328" i="2"/>
  <c r="AC277" i="2"/>
  <c r="AO278" i="2"/>
  <c r="AG331" i="2"/>
  <c r="AO206" i="2"/>
  <c r="AK282" i="2"/>
  <c r="Z328" i="2"/>
  <c r="AT330" i="2"/>
  <c r="AS331" i="2"/>
  <c r="AI271" i="2"/>
  <c r="AN277" i="2"/>
  <c r="AC273" i="2"/>
  <c r="AB206" i="2"/>
  <c r="Z273" i="2"/>
  <c r="AC270" i="2"/>
  <c r="AM200" i="2"/>
  <c r="AE196" i="2"/>
  <c r="AR275" i="2"/>
  <c r="AK206" i="2"/>
  <c r="AG335" i="2"/>
  <c r="AK208" i="2"/>
  <c r="AR330" i="2"/>
  <c r="AS334" i="2"/>
  <c r="AL333" i="2"/>
  <c r="AK199" i="2"/>
  <c r="Z331" i="2"/>
  <c r="AR199" i="2"/>
  <c r="AK198" i="2"/>
  <c r="AS327" i="2"/>
  <c r="AO277" i="2"/>
  <c r="AF331" i="2"/>
  <c r="AH333" i="2"/>
  <c r="AK283" i="2"/>
  <c r="AO332" i="2"/>
  <c r="AB324" i="2"/>
  <c r="Z199" i="2"/>
  <c r="W122" i="2"/>
  <c r="AR278" i="2"/>
  <c r="AA330" i="2"/>
  <c r="AC331" i="2"/>
  <c r="AB205" i="2"/>
  <c r="Z206" i="2"/>
  <c r="AN195" i="2"/>
  <c r="AK204" i="2"/>
  <c r="AQ205" i="2"/>
  <c r="AJ277" i="2"/>
  <c r="AF199" i="2"/>
  <c r="AP280" i="2"/>
  <c r="AB277" i="2"/>
  <c r="AN328" i="2"/>
  <c r="AO279" i="2"/>
  <c r="AB278" i="2"/>
  <c r="Z195" i="2"/>
  <c r="W123" i="2"/>
  <c r="AO197" i="2"/>
  <c r="AK275" i="2"/>
  <c r="AC330" i="2"/>
  <c r="Z332" i="2"/>
  <c r="AF206" i="2"/>
  <c r="AF207" i="2"/>
  <c r="AN271" i="2"/>
  <c r="AB275" i="2"/>
  <c r="AE205" i="2"/>
  <c r="Z200" i="2"/>
  <c r="AQ283" i="2"/>
  <c r="AL330" i="2"/>
  <c r="AG270" i="2"/>
  <c r="AH326" i="2"/>
  <c r="AF204" i="2"/>
  <c r="AC332" i="2"/>
  <c r="AH281" i="2"/>
  <c r="AC276" i="2"/>
  <c r="Z197" i="2"/>
  <c r="Z326" i="2"/>
  <c r="AF325" i="2"/>
  <c r="AB199" i="2"/>
  <c r="AA327" i="2"/>
  <c r="AO275" i="2"/>
  <c r="AR271" i="2"/>
  <c r="AI272" i="2"/>
  <c r="AB280" i="2"/>
  <c r="AE195" i="2"/>
  <c r="AN324" i="2"/>
  <c r="AG197" i="2"/>
  <c r="AO325" i="2"/>
  <c r="AO328" i="2"/>
  <c r="AK202" i="2"/>
  <c r="AK278" i="2"/>
  <c r="AO204" i="2"/>
  <c r="AH332" i="2"/>
  <c r="AG333" i="2"/>
  <c r="AM205" i="2"/>
  <c r="AG283" i="2"/>
  <c r="AP196" i="2"/>
  <c r="AQ271" i="2"/>
  <c r="AF200" i="2"/>
  <c r="AL202" i="2"/>
  <c r="AA277" i="2"/>
  <c r="AE278" i="2"/>
  <c r="AQ279" i="2"/>
  <c r="AP205" i="2"/>
  <c r="AQ280" i="2"/>
  <c r="AI281" i="2"/>
  <c r="AT335" i="2"/>
  <c r="AR325" i="2"/>
  <c r="AA203" i="2"/>
  <c r="Z330" i="2"/>
  <c r="AD203" i="2"/>
  <c r="Z208" i="2"/>
  <c r="AF327" i="2"/>
  <c r="Z203" i="2"/>
  <c r="AG323" i="2"/>
  <c r="AE274" i="2"/>
  <c r="AG273" i="2"/>
  <c r="AJ278" i="2"/>
  <c r="AE198" i="2"/>
  <c r="AC199" i="2"/>
  <c r="AM202" i="2"/>
  <c r="AK203" i="2"/>
  <c r="AK279" i="2"/>
  <c r="AO281" i="2"/>
  <c r="AH335" i="2"/>
  <c r="AI336" i="2"/>
  <c r="AP271" i="2"/>
  <c r="AR204" i="2"/>
  <c r="AE280" i="2"/>
  <c r="AP206" i="2"/>
  <c r="AG203" i="2"/>
  <c r="AO331" i="2"/>
  <c r="AO333" i="2"/>
  <c r="AK196" i="2"/>
  <c r="AM198" i="2"/>
  <c r="AF203" i="2"/>
  <c r="AP279" i="2"/>
  <c r="AH280" i="2"/>
  <c r="AA333" i="2"/>
  <c r="Z207" i="2"/>
  <c r="AI270" i="2"/>
  <c r="AO199" i="2"/>
  <c r="AH270" i="2"/>
  <c r="AD195" i="2"/>
  <c r="AB323" i="2"/>
  <c r="AC325" i="2"/>
  <c r="AA271" i="2"/>
  <c r="AB272" i="2"/>
  <c r="AF332" i="2"/>
  <c r="AK280" i="2"/>
  <c r="AN330" i="2"/>
  <c r="AO200" i="2"/>
  <c r="AC336" i="2"/>
  <c r="AO274" i="2"/>
  <c r="AM199" i="2"/>
  <c r="AN272" i="2"/>
  <c r="AL325" i="2"/>
  <c r="AE271" i="2"/>
  <c r="AN332" i="2"/>
  <c r="AA195" i="2"/>
  <c r="AM324" i="2"/>
  <c r="AE197" i="2"/>
  <c r="AC278" i="2"/>
  <c r="AG332" i="2"/>
  <c r="AG280" i="2"/>
  <c r="AI334" i="2"/>
  <c r="AF335" i="2"/>
  <c r="H189" i="2"/>
  <c r="AD197" i="2"/>
  <c r="AE277" i="2"/>
  <c r="AP203" i="2"/>
  <c r="AT331" i="2"/>
  <c r="AN204" i="2"/>
  <c r="AL206" i="2"/>
  <c r="AL207" i="2"/>
  <c r="AA282" i="2"/>
  <c r="AQ195" i="2"/>
  <c r="AO196" i="2"/>
  <c r="AC272" i="2"/>
  <c r="AK273" i="2"/>
  <c r="AI326" i="2"/>
  <c r="AQ199" i="2"/>
  <c r="AQ200" i="2"/>
  <c r="AF202" i="2"/>
  <c r="AB203" i="2"/>
  <c r="Z204" i="2"/>
  <c r="AC334" i="2"/>
  <c r="AA204" i="2"/>
  <c r="AL324" i="2"/>
  <c r="AM203" i="2"/>
  <c r="AC281" i="2"/>
  <c r="AN333" i="2"/>
  <c r="AN203" i="2"/>
  <c r="AR333" i="2"/>
  <c r="AP208" i="2"/>
  <c r="AP277" i="2"/>
  <c r="AD279" i="2"/>
  <c r="AA334" i="2"/>
  <c r="AD199" i="2"/>
  <c r="AD323" i="2"/>
  <c r="AR203" i="2"/>
  <c r="AA272" i="2"/>
  <c r="AL331" i="2"/>
  <c r="AA332" i="2"/>
  <c r="Z333" i="2"/>
  <c r="AA335" i="2"/>
  <c r="AI274" i="2"/>
  <c r="AN331" i="2"/>
  <c r="AM206" i="2"/>
  <c r="Z327" i="2"/>
  <c r="AL203" i="2"/>
  <c r="AR336" i="2"/>
  <c r="AF324" i="2"/>
  <c r="AA323" i="2"/>
  <c r="AP270" i="2"/>
  <c r="AD324" i="2"/>
  <c r="AH275" i="2"/>
  <c r="AN270" i="2"/>
  <c r="AO327" i="2"/>
  <c r="AK281" i="2"/>
  <c r="Z270" i="2"/>
  <c r="AB325" i="2"/>
  <c r="AQ278" i="2"/>
  <c r="AA281" i="2"/>
  <c r="AA331" i="2"/>
  <c r="AK197" i="2"/>
  <c r="AH274" i="2"/>
  <c r="AG328" i="2"/>
  <c r="AP274" i="2"/>
  <c r="AO324" i="2"/>
  <c r="AN197" i="2"/>
  <c r="AN323" i="2"/>
  <c r="AR272" i="2"/>
  <c r="AA199" i="2"/>
  <c r="AG200" i="2"/>
  <c r="AG277" i="2"/>
  <c r="AC279" i="2"/>
  <c r="AG281" i="2"/>
  <c r="AM207" i="2"/>
  <c r="AF336" i="2"/>
  <c r="AB196" i="2"/>
  <c r="AD275" i="2"/>
  <c r="AP204" i="2"/>
  <c r="AT333" i="2"/>
  <c r="AN206" i="2"/>
  <c r="AP207" i="2"/>
  <c r="AQ282" i="2"/>
  <c r="AL197" i="2"/>
  <c r="AA205" i="2"/>
  <c r="AI324" i="2"/>
  <c r="Z202" i="2"/>
  <c r="AP278" i="2"/>
  <c r="AB331" i="2"/>
  <c r="AB204" i="2"/>
  <c r="Z280" i="2"/>
  <c r="Z283" i="2"/>
  <c r="AA279" i="2"/>
  <c r="AC204" i="2"/>
  <c r="AM332" i="2"/>
  <c r="AO271" i="2"/>
  <c r="AE270" i="2"/>
  <c r="AJ273" i="2"/>
  <c r="AM327" i="2"/>
  <c r="AA200" i="2"/>
  <c r="AG330" i="2"/>
  <c r="AG278" i="2"/>
  <c r="AI332" i="2"/>
  <c r="AO205" i="2"/>
  <c r="AG334" i="2"/>
  <c r="AO207" i="2"/>
  <c r="AQ208" i="2"/>
  <c r="AQ272" i="2"/>
  <c r="AG204" i="2"/>
  <c r="AI277" i="2"/>
  <c r="AR331" i="2"/>
  <c r="AE279" i="2"/>
  <c r="AR205" i="2"/>
  <c r="AQ281" i="2"/>
  <c r="AG205" i="2"/>
  <c r="AO273" i="2"/>
  <c r="AF328" i="2"/>
  <c r="Z281" i="2"/>
  <c r="Z334" i="2"/>
  <c r="AH283" i="2"/>
  <c r="AQ197" i="2"/>
  <c r="AS323" i="2"/>
  <c r="AC274" i="2"/>
  <c r="AR324" i="2"/>
  <c r="AC197" i="2"/>
  <c r="AE199" i="2"/>
  <c r="AD274" i="2"/>
  <c r="AG325" i="2"/>
  <c r="AC275" i="2"/>
  <c r="AB333" i="2"/>
  <c r="AF208" i="2"/>
  <c r="AA328" i="2"/>
  <c r="AG327" i="2"/>
  <c r="AU324" i="2"/>
  <c r="AJ279" i="2"/>
  <c r="J189" i="2"/>
  <c r="AL323" i="2"/>
  <c r="AC196" i="2"/>
  <c r="AJ272" i="2"/>
  <c r="AR274" i="2"/>
  <c r="AE200" i="2"/>
  <c r="AQ202" i="2"/>
  <c r="AH331" i="2"/>
  <c r="AK205" i="2"/>
  <c r="AF333" i="2"/>
  <c r="AK207" i="2"/>
  <c r="AD200" i="2"/>
  <c r="AR202" i="2"/>
  <c r="AI279" i="2"/>
  <c r="AN205" i="2"/>
  <c r="AS333" i="2"/>
  <c r="AR277" i="2"/>
  <c r="AK270" i="2"/>
  <c r="AH324" i="2"/>
  <c r="AH325" i="2"/>
  <c r="AK274" i="2"/>
  <c r="AD280" i="2"/>
  <c r="AD282" i="2"/>
  <c r="AL332" i="2"/>
  <c r="AO202" i="2"/>
  <c r="AH334" i="2"/>
  <c r="AI335" i="2"/>
  <c r="AQ207" i="2"/>
  <c r="AJ280" i="2"/>
  <c r="Z275" i="2"/>
  <c r="AP202" i="2"/>
  <c r="AI278" i="2"/>
  <c r="AL205" i="2"/>
  <c r="AT336" i="2"/>
  <c r="AN196" i="2"/>
  <c r="AS324" i="2"/>
  <c r="AA202" i="2"/>
  <c r="AF323" i="2"/>
  <c r="AK195" i="2"/>
  <c r="AO198" i="2"/>
  <c r="AD202" i="2"/>
  <c r="AB330" i="2"/>
  <c r="AA201" i="2"/>
  <c r="AL329" i="2"/>
  <c r="AD276" i="2"/>
  <c r="AC329" i="2"/>
  <c r="AR276" i="2"/>
  <c r="AO329" i="2"/>
  <c r="AH276" i="2"/>
  <c r="AP276" i="2"/>
  <c r="AC201" i="2"/>
  <c r="AB276" i="2"/>
  <c r="AJ276" i="2"/>
  <c r="AA329" i="2"/>
  <c r="AD201" i="2"/>
  <c r="AB329" i="2"/>
  <c r="AM329" i="2"/>
  <c r="Z276" i="2"/>
  <c r="AN276" i="2"/>
  <c r="AF201" i="2"/>
  <c r="AN329" i="2"/>
  <c r="AE201" i="2"/>
  <c r="Z201" i="2"/>
  <c r="Z329" i="2"/>
  <c r="AG201" i="2"/>
  <c r="AB20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<sst xmlns="http://schemas.openxmlformats.org/spreadsheetml/2006/main" count="12367" uniqueCount="420">
  <si>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</si>
  <si>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</si>
  <si>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</si>
  <si>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</si>
  <si>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</si>
  <si>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</si>
  <si>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</si>
  <si>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</si>
  <si>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</si>
  <si>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</si>
  <si>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</si>
  <si>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</si>
  <si>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</si>
  <si>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</si>
  <si>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</si>
  <si>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</si>
  <si>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</si>
  <si>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</si>
  <si>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</si>
  <si>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</si>
  <si>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</si>
  <si>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</si>
  <si>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</si>
  <si>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</si>
  <si>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</si>
  <si>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</si>
  <si>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</si>
  <si>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</si>
  <si>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</si>
  <si>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</si>
  <si>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</si>
  <si>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</si>
  <si>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</si>
  <si>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</si>
  <si>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</si>
  <si>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</si>
  <si>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</si>
  <si>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</si>
  <si>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</si>
  <si>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</si>
  <si>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</si>
  <si>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</si>
  <si>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</si>
  <si>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</si>
  <si>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</si>
  <si>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</si>
  <si>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</si>
  <si>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</si>
  <si>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</si>
  <si>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</si>
  <si>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</si>
  <si>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</si>
  <si>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</si>
  <si>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</si>
  <si>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</si>
  <si>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</si>
  <si>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</si>
  <si>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</si>
  <si>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</si>
  <si>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</si>
  <si>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</si>
  <si>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</si>
  <si>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</si>
  <si>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</si>
  <si>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</si>
  <si>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</si>
  <si>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</si>
  <si>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</si>
  <si>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</si>
  <si>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</si>
  <si>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</si>
  <si>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</si>
  <si>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</si>
  <si>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</si>
  <si>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</si>
  <si>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</si>
  <si>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</si>
  <si>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</si>
  <si>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</si>
  <si>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</si>
  <si>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</si>
  <si>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</si>
  <si>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</si>
  <si>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</si>
  <si>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</si>
  <si>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</si>
  <si>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</si>
  <si>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</si>
  <si>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</si>
  <si>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</si>
  <si>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</si>
  <si>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</si>
  <si>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</si>
  <si>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</si>
  <si>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</si>
  <si>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</si>
  <si>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</si>
  <si>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</si>
  <si>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</si>
  <si>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</si>
  <si>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</si>
  <si>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</si>
  <si>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</si>
  <si>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</si>
  <si>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</si>
  <si>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</si>
  <si>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</si>
  <si>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</si>
  <si>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</si>
  <si>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</si>
  <si>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</si>
  <si>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</si>
  <si>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</si>
  <si>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</si>
  <si>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</si>
  <si>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</si>
  <si>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</si>
  <si>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</si>
  <si>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</si>
  <si>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</si>
  <si>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</si>
  <si>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</si>
  <si>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</si>
  <si>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</si>
  <si>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</si>
  <si>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</si>
  <si>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</si>
  <si>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</si>
  <si>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</si>
  <si>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</si>
  <si>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</si>
  <si>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</si>
  <si>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</si>
  <si>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</si>
  <si>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</si>
  <si>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</si>
  <si>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</si>
  <si>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</si>
  <si>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</si>
  <si>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</si>
  <si>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</si>
  <si>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</si>
  <si>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</si>
  <si>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</si>
  <si>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</si>
  <si>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</si>
  <si>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</si>
  <si>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</si>
  <si>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</si>
  <si>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</si>
  <si>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</si>
  <si>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</si>
  <si>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</si>
  <si>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</si>
  <si>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</si>
  <si>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</si>
  <si>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</si>
  <si>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</si>
  <si>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</si>
  <si>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</si>
  <si>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</si>
  <si>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</si>
  <si>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</si>
  <si>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</si>
  <si>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</si>
  <si>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</si>
  <si>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</si>
  <si>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</si>
  <si>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</si>
  <si>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</si>
  <si>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</si>
  <si>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</si>
  <si>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</si>
  <si>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</si>
  <si>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</si>
  <si>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</si>
  <si>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</si>
  <si>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</si>
  <si>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</si>
  <si>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</si>
  <si>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</si>
  <si>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</si>
  <si>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</si>
  <si>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</si>
  <si>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</si>
  <si>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</si>
  <si>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</si>
  <si>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</si>
  <si>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</si>
  <si>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</si>
  <si>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</si>
  <si>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</si>
  <si>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</si>
  <si>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</si>
  <si>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</si>
  <si>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</si>
  <si>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</si>
  <si>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</si>
  <si>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</si>
  <si>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</si>
  <si>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</si>
  <si>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</si>
  <si>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</si>
  <si>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</si>
  <si>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</si>
  <si>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</si>
  <si>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</si>
  <si>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</si>
  <si>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</si>
  <si>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</si>
  <si>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</si>
  <si>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</si>
  <si>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</si>
  <si>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</si>
  <si>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</si>
  <si>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</si>
  <si>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</si>
  <si>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</si>
  <si>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</si>
  <si>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</si>
  <si>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</si>
  <si>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</si>
  <si>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</si>
  <si>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</si>
  <si>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</si>
  <si>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</si>
  <si>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</si>
  <si>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</si>
  <si>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</si>
  <si>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</si>
  <si>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</si>
  <si>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</si>
  <si>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</si>
  <si>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</si>
  <si>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</si>
  <si>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</si>
  <si>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</si>
  <si>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</si>
  <si>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</si>
  <si>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</si>
  <si>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</si>
  <si>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</si>
  <si>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</si>
  <si>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</si>
  <si>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</si>
  <si>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</si>
  <si>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</si>
  <si>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</si>
  <si>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</si>
  <si>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</si>
  <si>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</si>
  <si>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</si>
  <si>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</si>
  <si>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</si>
  <si>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</si>
  <si>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</si>
  <si>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</si>
  <si>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</si>
  <si>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</si>
  <si>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</si>
  <si>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</si>
  <si>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</si>
  <si>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</si>
  <si>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</si>
  <si>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</si>
  <si>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</si>
  <si>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</si>
  <si>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</si>
  <si>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</si>
  <si>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</si>
  <si>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</si>
  <si>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</si>
  <si>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</si>
  <si>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</si>
  <si>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</si>
  <si>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</si>
  <si>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</si>
  <si>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</si>
  <si>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</si>
  <si>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</si>
  <si>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</si>
  <si>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</si>
  <si>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</si>
  <si>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</si>
  <si>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</si>
  <si>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</si>
  <si>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</si>
  <si>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</si>
  <si>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</si>
  <si>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</si>
  <si>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</si>
  <si>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</si>
  <si>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</si>
  <si>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</si>
  <si>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</si>
  <si>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</si>
  <si>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</si>
  <si>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</si>
  <si>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</si>
  <si>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</si>
  <si>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</si>
  <si>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</si>
  <si>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</si>
  <si>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</si>
  <si>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</si>
  <si>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</si>
  <si>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</si>
  <si>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</si>
  <si>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</si>
  <si>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</si>
  <si>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</si>
  <si>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</si>
  <si>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</si>
  <si>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</si>
  <si>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</si>
  <si>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</si>
  <si>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</si>
  <si>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</si>
  <si>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</si>
  <si>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</si>
  <si>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</si>
  <si>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</si>
  <si>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</si>
  <si>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</si>
  <si>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</si>
  <si>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</si>
  <si>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</si>
  <si>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</si>
  <si>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</si>
  <si>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</si>
  <si>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</si>
  <si>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</si>
  <si>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</si>
  <si>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</si>
  <si>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</si>
  <si>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</si>
  <si>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</si>
  <si>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</si>
  <si>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</si>
  <si>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</si>
  <si>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</si>
  <si>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</si>
  <si>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</si>
  <si>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</si>
  <si>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</si>
  <si>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</si>
  <si>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</si>
  <si>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</si>
  <si>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</si>
  <si>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</si>
  <si>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</si>
  <si>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</si>
  <si>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</si>
  <si>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</si>
  <si>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</si>
  <si>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</si>
  <si>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</si>
  <si>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</si>
  <si>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</si>
  <si>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</si>
  <si>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</si>
  <si>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</si>
  <si>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</si>
  <si>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</si>
  <si>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</si>
  <si>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</si>
  <si>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</si>
  <si>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</si>
  <si>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</si>
  <si>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</si>
  <si>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</si>
  <si>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</si>
  <si>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</si>
  <si>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</si>
  <si>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</si>
  <si>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</si>
  <si>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</si>
  <si>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</si>
  <si>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</si>
  <si>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</si>
  <si>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</si>
  <si>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</si>
  <si>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</si>
  <si>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</si>
  <si>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</si>
  <si>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</si>
  <si>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</si>
  <si>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</si>
  <si>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</si>
  <si>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</si>
  <si>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</si>
  <si>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</si>
  <si>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</si>
  <si>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</si>
  <si>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</si>
  <si>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</si>
  <si>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</si>
  <si>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</si>
  <si>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</si>
  <si>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</si>
  <si>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</si>
  <si>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</si>
  <si>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</si>
  <si>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</si>
  <si>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</si>
  <si>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</si>
  <si>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</si>
  <si>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</si>
  <si>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</si>
  <si>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</si>
  <si>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</si>
  <si>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</si>
  <si>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</si>
  <si>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</si>
  <si>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</si>
  <si>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</si>
  <si>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</si>
  <si>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</si>
  <si>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Au plus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</si>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</sst>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3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78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42718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17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16</v>
      </c>
      <c r="Z3" s="25" t="s">
        <v>50</v>
      </c>
      <c r="AA3" s="29">
        <f>MONTH(AA4)</f>
        <v>10</v>
      </c>
      <c r="AB3" s="25" t="s">
        <v>51</v>
      </c>
      <c r="AC3" s="29">
        <f>YEAR(AA4)</f>
        <v>2013</v>
      </c>
      <c r="AD3" s="7"/>
      <c r="AE3" s="95" t="s">
        <v>223</v>
      </c>
      <c r="AF3" s="94">
        <f>AB1-AA4</f>
        <v>1155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41563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4</v>
      </c>
      <c r="AB5" s="56">
        <v>16</v>
      </c>
      <c r="AC5" s="56">
        <v>14</v>
      </c>
      <c r="AD5" s="56">
        <v>5</v>
      </c>
      <c r="AE5" s="56"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4</v>
      </c>
      <c r="F8" s="34">
        <f>AE15</f>
        <v>3</v>
      </c>
      <c r="G8" s="34">
        <f>AE16</f>
        <v>10</v>
      </c>
      <c r="H8" s="34">
        <f>AE17</f>
        <v>5</v>
      </c>
      <c r="I8" s="34">
        <f>AE18</f>
        <v>8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1</v>
      </c>
      <c r="K9" s="34">
        <f>transfo!E10</f>
        <v>2</v>
      </c>
      <c r="L9" s="34">
        <f>transfo!E11</f>
        <v>14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15</v>
      </c>
      <c r="R9" s="34">
        <f>transfo!E17</f>
        <v>11</v>
      </c>
      <c r="S9" s="34">
        <f>transfo!E18</f>
        <v>12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tableauroger!D103</f>
        <v>10</v>
      </c>
      <c r="D10" s="34">
        <f>tableauroger!D104</f>
        <v>10</v>
      </c>
      <c r="E10" s="34">
        <f>tableauroger!D105</f>
        <v>14</v>
      </c>
      <c r="F10" s="34">
        <f>tableauroger!D106</f>
        <v>14</v>
      </c>
      <c r="G10" s="34">
        <f>tableauroger!D107</f>
        <v>5</v>
      </c>
      <c r="H10" s="34">
        <f>tableauroger!D108</f>
        <v>5</v>
      </c>
      <c r="I10" s="34">
        <f>tableauroger!D109</f>
        <v>6</v>
      </c>
      <c r="J10" s="34">
        <f>tableauroger!D110</f>
        <v>6</v>
      </c>
      <c r="K10" s="34">
        <f>tableauroger!D111</f>
        <v>15</v>
      </c>
      <c r="L10" s="34">
        <f>tableauroger!D112</f>
        <v>15</v>
      </c>
      <c r="M10" s="34">
        <f>tableauroger!D113</f>
        <v>9</v>
      </c>
      <c r="N10" s="34">
        <f>tableauroger!D114</f>
        <v>9</v>
      </c>
      <c r="O10" s="34">
        <f>tableauroger!D115</f>
        <v>16</v>
      </c>
      <c r="P10" s="34">
        <f>tableauroger!D116</f>
        <v>16</v>
      </c>
      <c r="Q10" s="34">
        <f>tableauroger!D117</f>
        <v>8</v>
      </c>
      <c r="R10" s="34">
        <f>tableauroger!D118</f>
        <v>8</v>
      </c>
      <c r="S10" s="34">
        <f>tableauroger!D119</f>
        <v>13</v>
      </c>
      <c r="T10" s="34">
        <f>tableauroger!D120</f>
        <v>13</v>
      </c>
      <c r="U10" s="34">
        <f>tableauroger!D121</f>
        <v>3</v>
      </c>
      <c r="V10" s="34">
        <f>tableauroger!D132</f>
        <v>11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tableauroger!D136</f>
        <v>10</v>
      </c>
      <c r="D11" s="34">
        <f>tableauroger!D137</f>
        <v>10</v>
      </c>
      <c r="E11" s="34">
        <f>tableauroger!D138</f>
        <v>5</v>
      </c>
      <c r="F11" s="34">
        <f>tableauroger!D139</f>
        <v>5</v>
      </c>
      <c r="G11" s="34">
        <f>tableauroger!D140</f>
        <v>14</v>
      </c>
      <c r="H11" s="34">
        <f>tableauroger!D141</f>
        <v>14</v>
      </c>
      <c r="I11" s="34">
        <f>tableauroger!D142</f>
        <v>6</v>
      </c>
      <c r="J11" s="34">
        <f>tableauroger!D143</f>
        <v>6</v>
      </c>
      <c r="K11" s="34">
        <f>tableauroger!D144</f>
        <v>8</v>
      </c>
      <c r="L11" s="34">
        <f>tableauroger!D145</f>
        <v>8</v>
      </c>
      <c r="M11" s="34">
        <f>tableauroger!D146</f>
        <v>9</v>
      </c>
      <c r="N11" s="34">
        <f>tableauroger!D147</f>
        <v>9</v>
      </c>
      <c r="O11" s="34">
        <f>tableauroger!D148</f>
        <v>16</v>
      </c>
      <c r="P11" s="34">
        <f>tableauroger!D149</f>
        <v>16</v>
      </c>
      <c r="Q11" s="34">
        <f>tableauroger!D150</f>
        <v>13</v>
      </c>
      <c r="R11" s="34">
        <f>tableauroger!D151</f>
        <v>13</v>
      </c>
      <c r="S11" s="34">
        <f>tableauroger!D152</f>
        <v>4</v>
      </c>
      <c r="T11" s="34">
        <f>tableauroger!D153</f>
        <v>4</v>
      </c>
      <c r="U11" s="34">
        <f>tableauroger!D154</f>
        <v>15</v>
      </c>
      <c r="V11" s="34">
        <f>tableauroger!D165</f>
        <v>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tableauroger!D169</f>
        <v>13</v>
      </c>
      <c r="D12" s="34">
        <f>tableauroger!D170</f>
        <v>16</v>
      </c>
      <c r="E12" s="34">
        <f>tableauroger!D171</f>
        <v>17</v>
      </c>
      <c r="F12" s="34">
        <f>tableauroger!D172</f>
        <v>17</v>
      </c>
      <c r="G12" s="34">
        <f>tableauroger!D173</f>
        <v>16</v>
      </c>
      <c r="H12" s="34">
        <f>tableauroger!D174</f>
        <v>15</v>
      </c>
      <c r="I12" s="34">
        <f>tableauroger!D175</f>
        <v>14</v>
      </c>
      <c r="J12" s="34">
        <f>tableauroger!D176</f>
        <v>7</v>
      </c>
      <c r="K12" s="34">
        <f>tableauroger!D177</f>
        <v>8</v>
      </c>
      <c r="L12" s="34">
        <f>tableauroger!D178</f>
        <v>9</v>
      </c>
      <c r="M12" s="34">
        <f>tableauroger!D179</f>
        <v>10</v>
      </c>
      <c r="N12" s="34">
        <f>tableauroger!D180</f>
        <v>11</v>
      </c>
      <c r="O12" s="34">
        <f>tableauroger!D181</f>
        <v>12</v>
      </c>
      <c r="P12" s="34">
        <f>tableauroger!D182</f>
        <v>15</v>
      </c>
      <c r="Q12" s="34">
        <f>tableauroger!D183</f>
        <v>14</v>
      </c>
      <c r="R12" s="34">
        <f>tableauroger!D184</f>
        <v>8</v>
      </c>
      <c r="S12" s="34">
        <f>tableauroger!D185</f>
        <v>9</v>
      </c>
      <c r="T12" s="34">
        <f>tableauroger!D186</f>
        <v>10</v>
      </c>
      <c r="U12" s="34">
        <f>tableauroger!D187</f>
        <v>11</v>
      </c>
      <c r="V12" s="34">
        <f>tableauroger!D198</f>
        <v>3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tableauroger!D201</f>
        <v>10</v>
      </c>
      <c r="D13" s="34">
        <f>tableauroger!D202</f>
        <v>5</v>
      </c>
      <c r="E13" s="34">
        <f>tableauroger!D203</f>
        <v>14</v>
      </c>
      <c r="F13" s="34">
        <f>tableauroger!D204</f>
        <v>6</v>
      </c>
      <c r="G13" s="34">
        <f>tableauroger!D205</f>
        <v>9</v>
      </c>
      <c r="H13" s="34">
        <f>tableauroger!D206</f>
        <v>8</v>
      </c>
      <c r="I13" s="34">
        <f>tableauroger!D207</f>
        <v>16</v>
      </c>
      <c r="J13" s="34">
        <f>tableauroger!D208</f>
        <v>15</v>
      </c>
      <c r="K13" s="34">
        <f>tableauroger!D209</f>
        <v>13</v>
      </c>
      <c r="L13" s="34">
        <f>tableauroger!D210</f>
        <v>4</v>
      </c>
      <c r="M13" s="34">
        <f>tableauroger!D211</f>
        <v>3</v>
      </c>
      <c r="N13" s="34">
        <f>tableauroger!D212</f>
        <v>2</v>
      </c>
      <c r="O13" s="34">
        <f>tableauroger!D213</f>
        <v>7</v>
      </c>
      <c r="P13" s="34">
        <f>tableauroger!D214</f>
        <v>17</v>
      </c>
      <c r="Q13" s="34">
        <f>tableauroger!D215</f>
        <v>1</v>
      </c>
      <c r="R13" s="34">
        <f>tableauroger!D216</f>
        <v>11</v>
      </c>
      <c r="S13" s="34">
        <f>tableauroger!D217</f>
        <v>12</v>
      </c>
      <c r="T13" s="34">
        <f>tableauroger!D218</f>
        <v>18</v>
      </c>
      <c r="U13" s="34">
        <f>tableauroger!D219</f>
        <v>19</v>
      </c>
      <c r="V13" s="34">
        <f>tableauroger!D220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10</v>
      </c>
      <c r="AK13" s="22">
        <f>D19</f>
        <v>13</v>
      </c>
      <c r="AL13" s="22">
        <f>D21</f>
        <v>6</v>
      </c>
      <c r="AM13" s="22">
        <f>D22</f>
        <v>1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4</v>
      </c>
      <c r="AF14" s="22" t="s">
        <v>178</v>
      </c>
      <c r="AG14" s="24"/>
      <c r="AH14" s="11"/>
      <c r="AI14" s="22">
        <f>E17</f>
        <v>14</v>
      </c>
      <c r="AJ14" s="22">
        <f>E18</f>
        <v>14</v>
      </c>
      <c r="AK14" s="22">
        <f>E19</f>
        <v>14</v>
      </c>
      <c r="AL14" s="22">
        <f>E21</f>
        <v>5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3</v>
      </c>
      <c r="AF15" s="22" t="s">
        <v>179</v>
      </c>
      <c r="AG15" s="24"/>
      <c r="AH15" s="11"/>
      <c r="AI15" s="22">
        <f>F17</f>
        <v>14</v>
      </c>
      <c r="AJ15" s="22">
        <f>F18</f>
        <v>14</v>
      </c>
      <c r="AK15" s="22">
        <f>F19</f>
        <v>14</v>
      </c>
      <c r="AL15" s="22">
        <f>G21</f>
        <v>1</v>
      </c>
      <c r="AM15" s="22">
        <f>G22</f>
        <v>14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9</v>
      </c>
      <c r="D16" s="26">
        <f>ABS(D17-C17)</f>
        <v>0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5</v>
      </c>
      <c r="AK16" s="22">
        <f>G19</f>
        <v>10</v>
      </c>
      <c r="AL16" s="22">
        <f>G21</f>
        <v>1</v>
      </c>
      <c r="AM16" s="22">
        <f>G22</f>
        <v>14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15</v>
      </c>
      <c r="E17" s="32">
        <f>tableauroger!E5</f>
        <v>14</v>
      </c>
      <c r="F17" s="32">
        <f>tableauroger!E6</f>
        <v>14</v>
      </c>
      <c r="G17" s="33">
        <f>tableauroger!E7</f>
        <v>10</v>
      </c>
      <c r="H17" s="34">
        <f>tableauroger!E8</f>
        <v>10</v>
      </c>
      <c r="I17" s="26">
        <f>tableauroger!E9</f>
        <v>13</v>
      </c>
      <c r="J17" s="26">
        <f>tableauroger!E10</f>
        <v>13</v>
      </c>
      <c r="K17" s="26">
        <f>tableauroger!E11</f>
        <v>5</v>
      </c>
      <c r="L17" s="27">
        <f>tableauroger!E12</f>
        <v>5</v>
      </c>
      <c r="M17" s="34">
        <f>tableauroger!E13</f>
        <v>9</v>
      </c>
      <c r="N17" s="26">
        <f>tableauroger!E14</f>
        <v>9</v>
      </c>
      <c r="O17" s="26">
        <f>tableauroger!E15</f>
        <v>6</v>
      </c>
      <c r="P17" s="26">
        <f>tableauroger!E16</f>
        <v>6</v>
      </c>
      <c r="Q17" s="27">
        <f>tableauroger!E17</f>
        <v>12</v>
      </c>
      <c r="R17" s="34">
        <f>tableauroger!E18</f>
        <v>12</v>
      </c>
      <c r="S17" s="26">
        <f>tableauroger!E19</f>
        <v>8</v>
      </c>
      <c r="T17" s="26">
        <f>tableauroger!E20</f>
        <v>8</v>
      </c>
      <c r="U17" s="26">
        <f>tableauroger!E21</f>
        <v>3</v>
      </c>
      <c r="V17" s="27">
        <f>tableauroger!E32</f>
        <v>11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5</v>
      </c>
      <c r="AF17" s="22" t="s">
        <v>181</v>
      </c>
      <c r="AG17" s="24"/>
      <c r="AH17" s="11"/>
      <c r="AI17" s="22">
        <f>H17</f>
        <v>10</v>
      </c>
      <c r="AJ17" s="22">
        <f>H18</f>
        <v>5</v>
      </c>
      <c r="AK17" s="22">
        <f>H19</f>
        <v>10</v>
      </c>
      <c r="AL17" s="22">
        <f>H21</f>
        <v>1</v>
      </c>
      <c r="AM17" s="22">
        <f>H22</f>
        <v>14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tableauroger!E37</f>
        <v>10</v>
      </c>
      <c r="D18" s="26">
        <f>tableauroger!E38</f>
        <v>10</v>
      </c>
      <c r="E18" s="26">
        <f>tableauroger!E39</f>
        <v>14</v>
      </c>
      <c r="F18" s="26">
        <f>tableauroger!E40</f>
        <v>14</v>
      </c>
      <c r="G18" s="27">
        <f>tableauroger!E41</f>
        <v>5</v>
      </c>
      <c r="H18" s="34">
        <f>tableauroger!E42</f>
        <v>5</v>
      </c>
      <c r="I18" s="26">
        <f>tableauroger!E43</f>
        <v>16</v>
      </c>
      <c r="J18" s="26">
        <f>tableauroger!E44</f>
        <v>16</v>
      </c>
      <c r="K18" s="26">
        <f>tableauroger!E45</f>
        <v>6</v>
      </c>
      <c r="L18" s="27">
        <f>tableauroger!E46</f>
        <v>6</v>
      </c>
      <c r="M18" s="34">
        <f>tableauroger!E47</f>
        <v>8</v>
      </c>
      <c r="N18" s="26">
        <f>tableauroger!E48</f>
        <v>8</v>
      </c>
      <c r="O18" s="26">
        <f>tableauroger!E49</f>
        <v>9</v>
      </c>
      <c r="P18" s="26">
        <f>tableauroger!E50</f>
        <v>9</v>
      </c>
      <c r="Q18" s="27">
        <f>tableauroger!E51</f>
        <v>13</v>
      </c>
      <c r="R18" s="34">
        <f>tableauroger!E52</f>
        <v>13</v>
      </c>
      <c r="S18" s="26">
        <f>tableauroger!E53</f>
        <v>15</v>
      </c>
      <c r="T18" s="26">
        <f>tableauroger!E54</f>
        <v>15</v>
      </c>
      <c r="U18" s="26">
        <f>tableauroger!E55</f>
        <v>17</v>
      </c>
      <c r="V18" s="27">
        <f>tableauroger!E66</f>
        <v>1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13</v>
      </c>
      <c r="AJ18" s="22">
        <f>I18</f>
        <v>16</v>
      </c>
      <c r="AK18" s="22">
        <f>I19</f>
        <v>5</v>
      </c>
      <c r="AL18" s="22">
        <f>I21</f>
        <v>4</v>
      </c>
      <c r="AM18" s="22">
        <f>I22</f>
        <v>7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tableauroger!E71</f>
        <v>13</v>
      </c>
      <c r="D19" s="26">
        <f>tableauroger!E72</f>
        <v>13</v>
      </c>
      <c r="E19" s="26">
        <f>tableauroger!E73</f>
        <v>14</v>
      </c>
      <c r="F19" s="26">
        <f>tableauroger!E74</f>
        <v>14</v>
      </c>
      <c r="G19" s="27">
        <f>tableauroger!E75</f>
        <v>10</v>
      </c>
      <c r="H19" s="34">
        <f>tableauroger!E76</f>
        <v>10</v>
      </c>
      <c r="I19" s="26">
        <f>tableauroger!E77</f>
        <v>5</v>
      </c>
      <c r="J19" s="26">
        <f>tableauroger!E78</f>
        <v>5</v>
      </c>
      <c r="K19" s="26">
        <f>tableauroger!E79</f>
        <v>6</v>
      </c>
      <c r="L19" s="27">
        <f>tableauroger!E80</f>
        <v>6</v>
      </c>
      <c r="M19" s="34">
        <f>tableauroger!E81</f>
        <v>9</v>
      </c>
      <c r="N19" s="26">
        <f>tableauroger!E82</f>
        <v>9</v>
      </c>
      <c r="O19" s="26">
        <f>tableauroger!E83</f>
        <v>15</v>
      </c>
      <c r="P19" s="26">
        <f>tableauroger!E84</f>
        <v>15</v>
      </c>
      <c r="Q19" s="27">
        <f>tableauroger!E85</f>
        <v>8</v>
      </c>
      <c r="R19" s="34">
        <f>tableauroger!E86</f>
        <v>8</v>
      </c>
      <c r="S19" s="26">
        <f>tableauroger!E87</f>
        <v>4</v>
      </c>
      <c r="T19" s="98">
        <f>tableauroger!E88</f>
        <v>4</v>
      </c>
      <c r="U19" s="26">
        <f>tableauroger!E89</f>
        <v>16</v>
      </c>
      <c r="V19" s="27">
        <f>tableauroger!E100</f>
        <v>1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13</v>
      </c>
      <c r="AJ19" s="22">
        <f>J18</f>
        <v>16</v>
      </c>
      <c r="AK19" s="22">
        <f>J19</f>
        <v>5</v>
      </c>
      <c r="AL19" s="22">
        <f>J21</f>
        <v>4</v>
      </c>
      <c r="AM19" s="22">
        <f>J22</f>
        <v>7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5</v>
      </c>
      <c r="AJ20" s="22">
        <f>K18</f>
        <v>6</v>
      </c>
      <c r="AK20" s="22">
        <f>K19</f>
        <v>6</v>
      </c>
      <c r="AL20" s="22">
        <f>K21</f>
        <v>14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5</v>
      </c>
      <c r="G21" s="34">
        <f t="shared" si="0"/>
        <v>1</v>
      </c>
      <c r="H21" s="34">
        <f t="shared" si="0"/>
        <v>1</v>
      </c>
      <c r="I21" s="34">
        <f t="shared" si="0"/>
        <v>4</v>
      </c>
      <c r="J21" s="34">
        <f t="shared" si="0"/>
        <v>4</v>
      </c>
      <c r="K21" s="34">
        <f t="shared" si="0"/>
        <v>14</v>
      </c>
      <c r="L21" s="34">
        <f t="shared" si="0"/>
        <v>14</v>
      </c>
      <c r="M21" s="34">
        <f t="shared" si="0"/>
        <v>18</v>
      </c>
      <c r="N21" s="34">
        <f t="shared" si="0"/>
        <v>18</v>
      </c>
      <c r="O21" s="34">
        <f t="shared" si="0"/>
        <v>15</v>
      </c>
      <c r="P21" s="34">
        <f t="shared" si="0"/>
        <v>15</v>
      </c>
      <c r="Q21" s="34">
        <f t="shared" si="0"/>
        <v>3</v>
      </c>
      <c r="R21" s="34">
        <f t="shared" si="0"/>
        <v>3</v>
      </c>
      <c r="S21" s="34">
        <f t="shared" si="0"/>
        <v>17</v>
      </c>
      <c r="T21" s="34">
        <f t="shared" si="0"/>
        <v>17</v>
      </c>
      <c r="U21" s="34">
        <f t="shared" si="0"/>
        <v>12</v>
      </c>
      <c r="V21" s="34">
        <f t="shared" si="0"/>
        <v>2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5</v>
      </c>
      <c r="AJ21" s="22">
        <f>L18</f>
        <v>6</v>
      </c>
      <c r="AK21" s="22">
        <f>L19</f>
        <v>6</v>
      </c>
      <c r="AL21" s="22">
        <f>L21</f>
        <v>14</v>
      </c>
      <c r="AM21" s="22">
        <f>L22</f>
        <v>15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</v>
      </c>
      <c r="E22" s="34">
        <f t="shared" si="1"/>
        <v>5</v>
      </c>
      <c r="F22" s="34">
        <f t="shared" si="1"/>
        <v>5</v>
      </c>
      <c r="G22" s="34">
        <f t="shared" si="1"/>
        <v>14</v>
      </c>
      <c r="H22" s="34">
        <f t="shared" si="1"/>
        <v>14</v>
      </c>
      <c r="I22" s="34">
        <f t="shared" si="1"/>
        <v>7</v>
      </c>
      <c r="J22" s="34">
        <f t="shared" si="1"/>
        <v>7</v>
      </c>
      <c r="K22" s="34">
        <f t="shared" si="1"/>
        <v>15</v>
      </c>
      <c r="L22" s="34">
        <f t="shared" si="1"/>
        <v>15</v>
      </c>
      <c r="M22" s="34">
        <f t="shared" si="1"/>
        <v>17</v>
      </c>
      <c r="N22" s="34">
        <f t="shared" si="1"/>
        <v>17</v>
      </c>
      <c r="O22" s="34">
        <f t="shared" si="1"/>
        <v>18</v>
      </c>
      <c r="P22" s="34">
        <f t="shared" si="1"/>
        <v>18</v>
      </c>
      <c r="Q22" s="34">
        <f t="shared" si="1"/>
        <v>4</v>
      </c>
      <c r="R22" s="34">
        <f t="shared" si="1"/>
        <v>4</v>
      </c>
      <c r="S22" s="34">
        <f t="shared" si="1"/>
        <v>6</v>
      </c>
      <c r="T22" s="34">
        <f t="shared" si="1"/>
        <v>6</v>
      </c>
      <c r="U22" s="34">
        <f t="shared" si="1"/>
        <v>8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4</v>
      </c>
      <c r="E23" s="34">
        <f t="shared" si="2"/>
        <v>5</v>
      </c>
      <c r="F23" s="34">
        <f t="shared" si="2"/>
        <v>5</v>
      </c>
      <c r="G23" s="34">
        <f t="shared" si="2"/>
        <v>1</v>
      </c>
      <c r="H23" s="34">
        <f t="shared" si="2"/>
        <v>1</v>
      </c>
      <c r="I23" s="34">
        <f t="shared" si="2"/>
        <v>14</v>
      </c>
      <c r="J23" s="34">
        <f t="shared" si="2"/>
        <v>14</v>
      </c>
      <c r="K23" s="34">
        <f t="shared" si="2"/>
        <v>15</v>
      </c>
      <c r="L23" s="34">
        <f t="shared" si="2"/>
        <v>15</v>
      </c>
      <c r="M23" s="34">
        <f t="shared" si="2"/>
        <v>18</v>
      </c>
      <c r="N23" s="34">
        <f t="shared" si="2"/>
        <v>18</v>
      </c>
      <c r="O23" s="34">
        <f t="shared" si="2"/>
        <v>6</v>
      </c>
      <c r="P23" s="34">
        <f t="shared" si="2"/>
        <v>6</v>
      </c>
      <c r="Q23" s="34">
        <f t="shared" si="2"/>
        <v>17</v>
      </c>
      <c r="R23" s="34">
        <f t="shared" si="2"/>
        <v>17</v>
      </c>
      <c r="S23" s="34">
        <f t="shared" si="2"/>
        <v>13</v>
      </c>
      <c r="T23" s="34">
        <f t="shared" si="2"/>
        <v>13</v>
      </c>
      <c r="U23" s="34">
        <f t="shared" si="2"/>
        <v>7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9</v>
      </c>
      <c r="AJ23" s="22">
        <f>M18</f>
        <v>8</v>
      </c>
      <c r="AK23" s="22">
        <f>M19</f>
        <v>9</v>
      </c>
      <c r="AL23" s="22">
        <f>M21</f>
        <v>18</v>
      </c>
      <c r="AM23" s="22">
        <f>M22</f>
        <v>17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9</v>
      </c>
      <c r="AJ24" s="22">
        <f>N18</f>
        <v>8</v>
      </c>
      <c r="AK24" s="22">
        <f>N19</f>
        <v>9</v>
      </c>
      <c r="AL24" s="22">
        <f>N21</f>
        <v>18</v>
      </c>
      <c r="AM24" s="22">
        <f>N22</f>
        <v>17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6</v>
      </c>
      <c r="AJ25" s="22">
        <f>O18</f>
        <v>9</v>
      </c>
      <c r="AK25" s="22">
        <f>O19</f>
        <v>15</v>
      </c>
      <c r="AL25" s="22">
        <f>O21</f>
        <v>15</v>
      </c>
      <c r="AM25" s="22">
        <f>O22</f>
        <v>18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</v>
      </c>
      <c r="R26" s="158">
        <v>12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9</v>
      </c>
      <c r="AK26" s="22">
        <f>P19</f>
        <v>15</v>
      </c>
      <c r="AL26" s="22">
        <f>P21</f>
        <v>15</v>
      </c>
      <c r="AM26" s="22">
        <f>P22</f>
        <v>18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12</v>
      </c>
      <c r="AJ27" s="22">
        <f>Q18</f>
        <v>13</v>
      </c>
      <c r="AK27" s="22">
        <f>Q19</f>
        <v>8</v>
      </c>
      <c r="AL27" s="22">
        <f>Q21</f>
        <v>3</v>
      </c>
      <c r="AM27" s="22">
        <f>Q22</f>
        <v>4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12</v>
      </c>
      <c r="AJ28" s="22">
        <f>R18</f>
        <v>13</v>
      </c>
      <c r="AK28" s="22">
        <f>R19</f>
        <v>8</v>
      </c>
      <c r="AL28" s="22">
        <f>R21</f>
        <v>3</v>
      </c>
      <c r="AM28" s="22">
        <f>R22</f>
        <v>4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10</v>
      </c>
      <c r="D29" s="158">
        <v>14</v>
      </c>
      <c r="E29" s="158">
        <v>16</v>
      </c>
      <c r="F29" s="158">
        <v>15</v>
      </c>
      <c r="G29" s="158">
        <v>9</v>
      </c>
      <c r="H29" s="158">
        <v>5</v>
      </c>
      <c r="I29" s="158">
        <v>13</v>
      </c>
      <c r="J29" s="158">
        <v>6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8</v>
      </c>
      <c r="AJ29" s="22">
        <f>S18</f>
        <v>15</v>
      </c>
      <c r="AK29" s="22">
        <f>S19</f>
        <v>4</v>
      </c>
      <c r="AL29" s="22">
        <f>S21</f>
        <v>17</v>
      </c>
      <c r="AM29" s="22">
        <f>S22</f>
        <v>6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8</v>
      </c>
      <c r="AJ30" s="22">
        <f>T18</f>
        <v>15</v>
      </c>
      <c r="AK30" s="142">
        <f>T19</f>
        <v>4</v>
      </c>
      <c r="AL30" s="22">
        <f>T21</f>
        <v>17</v>
      </c>
      <c r="AM30" s="22">
        <f>T22</f>
        <v>6</v>
      </c>
      <c r="AN30" s="22">
        <f>T23</f>
        <v>13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12</v>
      </c>
      <c r="R31" s="158">
        <v>1</v>
      </c>
      <c r="S31" s="160">
        <v>11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3</v>
      </c>
      <c r="AJ31" s="22">
        <f>U18</f>
        <v>17</v>
      </c>
      <c r="AK31" s="22">
        <f>U19</f>
        <v>16</v>
      </c>
      <c r="AL31" s="22">
        <f>U21</f>
        <v>12</v>
      </c>
      <c r="AM31" s="22">
        <f>U22</f>
        <v>8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11</v>
      </c>
      <c r="AJ32" s="22">
        <f>V18</f>
        <v>1</v>
      </c>
      <c r="AK32" s="22">
        <f>V19</f>
        <v>1</v>
      </c>
      <c r="AL32" s="22">
        <f>V21</f>
        <v>2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1</v>
      </c>
      <c r="AB62" s="57">
        <f>resultat!H8</f>
        <v>12</v>
      </c>
      <c r="AC62" s="57">
        <f>resultat!I8</f>
        <v>15</v>
      </c>
      <c r="AD62" s="80">
        <f>resultat!J8</f>
        <v>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10</v>
      </c>
      <c r="AB64" s="57">
        <f t="shared" si="19"/>
        <v>3</v>
      </c>
      <c r="AC64" s="57">
        <f t="shared" si="19"/>
        <v>6</v>
      </c>
      <c r="AD64" s="80">
        <f t="shared" si="19"/>
        <v>11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10</v>
      </c>
      <c r="D67" s="55">
        <v>14</v>
      </c>
      <c r="E67" s="55">
        <v>6</v>
      </c>
      <c r="F67" s="55">
        <v>5</v>
      </c>
      <c r="G67" s="55">
        <v>8</v>
      </c>
      <c r="H67" s="55">
        <v>9</v>
      </c>
      <c r="I67" s="55">
        <v>16</v>
      </c>
      <c r="J67" s="55">
        <v>13</v>
      </c>
      <c r="K67" s="55">
        <v>17</v>
      </c>
      <c r="L67" s="55">
        <v>3</v>
      </c>
      <c r="M67" s="55">
        <v>15</v>
      </c>
      <c r="N67" s="55">
        <v>4</v>
      </c>
      <c r="O67" s="55">
        <v>2</v>
      </c>
      <c r="P67" s="55">
        <v>7</v>
      </c>
      <c r="Q67" s="55">
        <v>1</v>
      </c>
      <c r="R67" s="55">
        <v>11</v>
      </c>
      <c r="S67" s="55">
        <v>12</v>
      </c>
      <c r="T67" s="55">
        <v>5</v>
      </c>
      <c r="U67" s="55">
        <v>19</v>
      </c>
      <c r="V67" s="55">
        <v>20</v>
      </c>
      <c r="W67" s="144">
        <f t="shared" ref="W67:W69" si="20">SUM(C67:V67)</f>
        <v>197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12</v>
      </c>
      <c r="N75" s="55">
        <v>7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3</v>
      </c>
      <c r="E76" s="55">
        <v>2</v>
      </c>
      <c r="F76" s="55">
        <v>8</v>
      </c>
      <c r="G76" s="55">
        <v>4</v>
      </c>
      <c r="H76" s="55">
        <v>9</v>
      </c>
      <c r="I76" s="55">
        <v>15</v>
      </c>
      <c r="J76" s="55">
        <v>10</v>
      </c>
      <c r="K76" s="55">
        <v>5</v>
      </c>
      <c r="L76" s="55">
        <v>14</v>
      </c>
      <c r="M76" s="55">
        <v>6</v>
      </c>
      <c r="N76" s="55">
        <v>7</v>
      </c>
      <c r="O76" s="55">
        <v>11</v>
      </c>
      <c r="P76" s="55">
        <v>13</v>
      </c>
      <c r="Q76" s="55">
        <v>12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15</v>
      </c>
      <c r="D77" s="55">
        <v>1</v>
      </c>
      <c r="E77" s="55">
        <v>14</v>
      </c>
      <c r="F77" s="55">
        <v>3</v>
      </c>
      <c r="G77" s="55">
        <v>8</v>
      </c>
      <c r="H77" s="55">
        <v>2</v>
      </c>
      <c r="I77" s="55">
        <v>9</v>
      </c>
      <c r="J77" s="55">
        <v>10</v>
      </c>
      <c r="K77" s="55">
        <v>4</v>
      </c>
      <c r="L77" s="55">
        <v>13</v>
      </c>
      <c r="M77" s="55">
        <v>11</v>
      </c>
      <c r="N77" s="55">
        <v>12</v>
      </c>
      <c r="O77" s="55">
        <v>7</v>
      </c>
      <c r="P77" s="55">
        <v>5</v>
      </c>
      <c r="Q77" s="55">
        <v>6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15</v>
      </c>
      <c r="D78" s="55">
        <v>3</v>
      </c>
      <c r="E78" s="55">
        <v>1</v>
      </c>
      <c r="F78" s="55">
        <v>8</v>
      </c>
      <c r="G78" s="55">
        <v>14</v>
      </c>
      <c r="H78" s="55">
        <v>2</v>
      </c>
      <c r="I78" s="55">
        <v>9</v>
      </c>
      <c r="J78" s="55">
        <v>10</v>
      </c>
      <c r="K78" s="55">
        <v>4</v>
      </c>
      <c r="L78" s="55">
        <v>13</v>
      </c>
      <c r="M78" s="55">
        <v>11</v>
      </c>
      <c r="N78" s="55">
        <v>12</v>
      </c>
      <c r="O78" s="55">
        <v>5</v>
      </c>
      <c r="P78" s="55">
        <v>6</v>
      </c>
      <c r="Q78" s="55">
        <v>7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13</v>
      </c>
      <c r="D79" s="55">
        <v>3</v>
      </c>
      <c r="E79" s="55">
        <v>1</v>
      </c>
      <c r="F79" s="55">
        <v>7</v>
      </c>
      <c r="G79" s="55">
        <v>14</v>
      </c>
      <c r="H79" s="55">
        <v>11</v>
      </c>
      <c r="I79" s="55">
        <v>4</v>
      </c>
      <c r="J79" s="55">
        <v>5</v>
      </c>
      <c r="K79" s="55">
        <v>12</v>
      </c>
      <c r="L79" s="55">
        <v>9</v>
      </c>
      <c r="M79" s="55">
        <v>2</v>
      </c>
      <c r="N79" s="55">
        <v>10</v>
      </c>
      <c r="O79" s="55">
        <v>6</v>
      </c>
      <c r="P79" s="55">
        <v>8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15</v>
      </c>
      <c r="D80" s="55">
        <v>1</v>
      </c>
      <c r="E80" s="55">
        <v>3</v>
      </c>
      <c r="F80" s="55">
        <v>8</v>
      </c>
      <c r="G80" s="55">
        <v>14</v>
      </c>
      <c r="H80" s="55">
        <v>2</v>
      </c>
      <c r="I80" s="55">
        <v>9</v>
      </c>
      <c r="J80" s="55">
        <v>10</v>
      </c>
      <c r="K80" s="55">
        <v>4</v>
      </c>
      <c r="L80" s="55">
        <v>13</v>
      </c>
      <c r="M80" s="55">
        <v>11</v>
      </c>
      <c r="N80" s="55">
        <v>12</v>
      </c>
      <c r="O80" s="55">
        <v>5</v>
      </c>
      <c r="P80" s="55">
        <v>7</v>
      </c>
      <c r="Q80" s="55">
        <v>6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13</v>
      </c>
      <c r="D81" s="55">
        <v>14</v>
      </c>
      <c r="E81" s="55">
        <v>8</v>
      </c>
      <c r="F81" s="55">
        <v>9</v>
      </c>
      <c r="G81" s="55">
        <v>1</v>
      </c>
      <c r="H81" s="55">
        <v>3</v>
      </c>
      <c r="I81" s="55">
        <v>10</v>
      </c>
      <c r="J81" s="55">
        <v>12</v>
      </c>
      <c r="K81" s="55">
        <v>2</v>
      </c>
      <c r="L81" s="55">
        <v>11</v>
      </c>
      <c r="M81" s="55">
        <v>4</v>
      </c>
      <c r="N81" s="55">
        <v>7</v>
      </c>
      <c r="O81" s="55">
        <v>5</v>
      </c>
      <c r="P81" s="55">
        <v>6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14</v>
      </c>
      <c r="E82" s="55">
        <v>15</v>
      </c>
      <c r="F82" s="55">
        <v>3</v>
      </c>
      <c r="G82" s="55">
        <v>9</v>
      </c>
      <c r="H82" s="55">
        <v>1</v>
      </c>
      <c r="I82" s="55">
        <v>10</v>
      </c>
      <c r="J82" s="55">
        <v>13</v>
      </c>
      <c r="K82" s="55">
        <v>2</v>
      </c>
      <c r="L82" s="55">
        <v>11</v>
      </c>
      <c r="M82" s="55">
        <v>4</v>
      </c>
      <c r="N82" s="55">
        <v>12</v>
      </c>
      <c r="O82" s="55">
        <v>5</v>
      </c>
      <c r="P82" s="55">
        <v>6</v>
      </c>
      <c r="Q82" s="55">
        <v>7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8</v>
      </c>
      <c r="E83" s="55">
        <v>13</v>
      </c>
      <c r="F83" s="55">
        <v>3</v>
      </c>
      <c r="G83" s="55">
        <v>9</v>
      </c>
      <c r="H83" s="55">
        <v>1</v>
      </c>
      <c r="I83" s="55">
        <v>10</v>
      </c>
      <c r="J83" s="55">
        <v>2</v>
      </c>
      <c r="K83" s="55">
        <v>11</v>
      </c>
      <c r="L83" s="55">
        <v>4</v>
      </c>
      <c r="M83" s="55">
        <v>12</v>
      </c>
      <c r="N83" s="55">
        <v>5</v>
      </c>
      <c r="O83" s="55">
        <v>7</v>
      </c>
      <c r="P83" s="55">
        <v>6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15</v>
      </c>
      <c r="D84" s="55">
        <v>3</v>
      </c>
      <c r="E84" s="55">
        <v>1</v>
      </c>
      <c r="F84" s="55">
        <v>8</v>
      </c>
      <c r="G84" s="55">
        <v>9</v>
      </c>
      <c r="H84" s="55">
        <v>14</v>
      </c>
      <c r="I84" s="55">
        <v>10</v>
      </c>
      <c r="J84" s="55">
        <v>4</v>
      </c>
      <c r="K84" s="55">
        <v>2</v>
      </c>
      <c r="L84" s="55">
        <v>13</v>
      </c>
      <c r="M84" s="55">
        <v>11</v>
      </c>
      <c r="N84" s="55">
        <v>12</v>
      </c>
      <c r="O84" s="55">
        <v>5</v>
      </c>
      <c r="P84" s="55">
        <v>6</v>
      </c>
      <c r="Q84" s="55">
        <v>7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10</v>
      </c>
      <c r="E85" s="55">
        <v>15</v>
      </c>
      <c r="F85" s="55">
        <v>9</v>
      </c>
      <c r="G85" s="55">
        <v>8</v>
      </c>
      <c r="H85" s="55">
        <v>4</v>
      </c>
      <c r="I85" s="55">
        <v>2</v>
      </c>
      <c r="J85" s="55">
        <v>11</v>
      </c>
      <c r="K85" s="55">
        <v>13</v>
      </c>
      <c r="L85" s="55">
        <v>3</v>
      </c>
      <c r="M85" s="55">
        <v>14</v>
      </c>
      <c r="N85" s="55">
        <v>12</v>
      </c>
      <c r="O85" s="55">
        <v>7</v>
      </c>
      <c r="P85" s="55">
        <v>5</v>
      </c>
      <c r="Q85" s="55">
        <v>6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15</v>
      </c>
      <c r="F86" s="55">
        <v>9</v>
      </c>
      <c r="G86" s="55">
        <v>8</v>
      </c>
      <c r="H86" s="55">
        <v>2</v>
      </c>
      <c r="I86" s="55">
        <v>11</v>
      </c>
      <c r="J86" s="55">
        <v>4</v>
      </c>
      <c r="K86" s="55">
        <v>13</v>
      </c>
      <c r="L86" s="55">
        <v>12</v>
      </c>
      <c r="M86" s="55">
        <v>14</v>
      </c>
      <c r="N86" s="55">
        <v>3</v>
      </c>
      <c r="O86" s="55">
        <v>7</v>
      </c>
      <c r="P86" s="55">
        <v>5</v>
      </c>
      <c r="Q86" s="55">
        <v>6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 t="s">
        <v>406</v>
      </c>
      <c r="AH86" s="96" t="s">
        <v>161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10</v>
      </c>
      <c r="E87" s="55">
        <v>15</v>
      </c>
      <c r="F87" s="55">
        <v>6</v>
      </c>
      <c r="G87" s="55">
        <v>9</v>
      </c>
      <c r="H87" s="55">
        <v>11</v>
      </c>
      <c r="I87" s="55">
        <v>13</v>
      </c>
      <c r="J87" s="55">
        <v>4</v>
      </c>
      <c r="K87" s="55">
        <v>1</v>
      </c>
      <c r="L87" s="55">
        <v>8</v>
      </c>
      <c r="M87" s="55">
        <v>12</v>
      </c>
      <c r="N87" s="55">
        <v>14</v>
      </c>
      <c r="O87" s="55">
        <v>2</v>
      </c>
      <c r="P87" s="55">
        <v>5</v>
      </c>
      <c r="Q87" s="55">
        <v>7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10</v>
      </c>
      <c r="E88" s="55">
        <v>15</v>
      </c>
      <c r="F88" s="55">
        <v>6</v>
      </c>
      <c r="G88" s="55">
        <v>9</v>
      </c>
      <c r="H88" s="55">
        <v>11</v>
      </c>
      <c r="I88" s="55">
        <v>13</v>
      </c>
      <c r="J88" s="55">
        <v>4</v>
      </c>
      <c r="K88" s="55">
        <v>1</v>
      </c>
      <c r="L88" s="55">
        <v>8</v>
      </c>
      <c r="M88" s="55">
        <v>12</v>
      </c>
      <c r="N88" s="55">
        <v>14</v>
      </c>
      <c r="O88" s="55">
        <v>2</v>
      </c>
      <c r="P88" s="55">
        <v>5</v>
      </c>
      <c r="Q88" s="55">
        <v>7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1</v>
      </c>
      <c r="D89" s="55">
        <v>3</v>
      </c>
      <c r="E89" s="55">
        <v>15</v>
      </c>
      <c r="F89" s="55">
        <v>8</v>
      </c>
      <c r="G89" s="55">
        <v>9</v>
      </c>
      <c r="H89" s="55">
        <v>14</v>
      </c>
      <c r="I89" s="55">
        <v>4</v>
      </c>
      <c r="J89" s="55">
        <v>10</v>
      </c>
      <c r="K89" s="55">
        <v>13</v>
      </c>
      <c r="L89" s="55">
        <v>2</v>
      </c>
      <c r="M89" s="55">
        <v>11</v>
      </c>
      <c r="N89" s="55">
        <v>12</v>
      </c>
      <c r="O89" s="55">
        <v>5</v>
      </c>
      <c r="P89" s="55">
        <v>6</v>
      </c>
      <c r="Q89" s="55">
        <v>7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15</v>
      </c>
      <c r="D90" s="55">
        <v>3</v>
      </c>
      <c r="E90" s="55">
        <v>1</v>
      </c>
      <c r="F90" s="55">
        <v>14</v>
      </c>
      <c r="G90" s="55">
        <v>10</v>
      </c>
      <c r="H90" s="55">
        <v>8</v>
      </c>
      <c r="I90" s="55">
        <v>4</v>
      </c>
      <c r="J90" s="55">
        <v>2</v>
      </c>
      <c r="K90" s="55">
        <v>9</v>
      </c>
      <c r="L90" s="55">
        <v>13</v>
      </c>
      <c r="M90" s="55">
        <v>11</v>
      </c>
      <c r="N90" s="55">
        <v>12</v>
      </c>
      <c r="O90" s="55">
        <v>5</v>
      </c>
      <c r="P90" s="55">
        <v>6</v>
      </c>
      <c r="Q90" s="55">
        <v>7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</v>
      </c>
      <c r="D91" s="55">
        <v>2</v>
      </c>
      <c r="E91" s="55">
        <v>15</v>
      </c>
      <c r="F91" s="55">
        <v>3</v>
      </c>
      <c r="G91" s="55">
        <v>14</v>
      </c>
      <c r="H91" s="55">
        <v>8</v>
      </c>
      <c r="I91" s="55">
        <v>9</v>
      </c>
      <c r="J91" s="55">
        <v>10</v>
      </c>
      <c r="K91" s="55">
        <v>4</v>
      </c>
      <c r="L91" s="55">
        <v>13</v>
      </c>
      <c r="M91" s="55">
        <v>11</v>
      </c>
      <c r="N91" s="55">
        <v>12</v>
      </c>
      <c r="O91" s="55">
        <v>5</v>
      </c>
      <c r="P91" s="55">
        <v>6</v>
      </c>
      <c r="Q91" s="55">
        <v>7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15</v>
      </c>
      <c r="D92" s="55">
        <v>3</v>
      </c>
      <c r="E92" s="55">
        <v>8</v>
      </c>
      <c r="F92" s="55">
        <v>1</v>
      </c>
      <c r="G92" s="55">
        <v>9</v>
      </c>
      <c r="H92" s="55">
        <v>11</v>
      </c>
      <c r="I92" s="55">
        <v>2</v>
      </c>
      <c r="J92" s="55">
        <v>4</v>
      </c>
      <c r="K92" s="55">
        <v>14</v>
      </c>
      <c r="L92" s="55">
        <v>10</v>
      </c>
      <c r="M92" s="55">
        <v>13</v>
      </c>
      <c r="N92" s="55">
        <v>12</v>
      </c>
      <c r="O92" s="55">
        <v>5</v>
      </c>
      <c r="P92" s="55">
        <v>6</v>
      </c>
      <c r="Q92" s="55">
        <v>7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15</v>
      </c>
      <c r="D93" s="55">
        <v>3</v>
      </c>
      <c r="E93" s="55">
        <v>8</v>
      </c>
      <c r="F93" s="55">
        <v>1</v>
      </c>
      <c r="G93" s="55">
        <v>10</v>
      </c>
      <c r="H93" s="55">
        <v>14</v>
      </c>
      <c r="I93" s="55">
        <v>4</v>
      </c>
      <c r="J93" s="55">
        <v>13</v>
      </c>
      <c r="K93" s="55">
        <v>9</v>
      </c>
      <c r="L93" s="55">
        <v>2</v>
      </c>
      <c r="M93" s="55">
        <v>11</v>
      </c>
      <c r="N93" s="55">
        <v>12</v>
      </c>
      <c r="O93" s="55">
        <v>7</v>
      </c>
      <c r="P93" s="55">
        <v>5</v>
      </c>
      <c r="Q93" s="55">
        <v>6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3</v>
      </c>
      <c r="E94" s="55">
        <v>15</v>
      </c>
      <c r="F94" s="55">
        <v>1</v>
      </c>
      <c r="G94" s="55">
        <v>10</v>
      </c>
      <c r="H94" s="55">
        <v>8</v>
      </c>
      <c r="I94" s="55">
        <v>9</v>
      </c>
      <c r="J94" s="55">
        <v>2</v>
      </c>
      <c r="K94" s="55">
        <v>4</v>
      </c>
      <c r="L94" s="55">
        <v>11</v>
      </c>
      <c r="M94" s="55">
        <v>13</v>
      </c>
      <c r="N94" s="55">
        <v>12</v>
      </c>
      <c r="O94" s="55">
        <v>7</v>
      </c>
      <c r="P94" s="55">
        <v>5</v>
      </c>
      <c r="Q94" s="55">
        <v>6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3</v>
      </c>
      <c r="E95" s="55">
        <v>8</v>
      </c>
      <c r="F95" s="55">
        <v>15</v>
      </c>
      <c r="G95" s="55">
        <v>9</v>
      </c>
      <c r="H95" s="55">
        <v>14</v>
      </c>
      <c r="I95" s="55">
        <v>13</v>
      </c>
      <c r="J95" s="55">
        <v>4</v>
      </c>
      <c r="K95" s="55">
        <v>10</v>
      </c>
      <c r="L95" s="55">
        <v>2</v>
      </c>
      <c r="M95" s="55">
        <v>11</v>
      </c>
      <c r="N95" s="55">
        <v>12</v>
      </c>
      <c r="O95" s="55">
        <v>7</v>
      </c>
      <c r="P95" s="55">
        <v>5</v>
      </c>
      <c r="Q95" s="55">
        <v>6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3</v>
      </c>
      <c r="D96" s="55">
        <v>1</v>
      </c>
      <c r="E96" s="55">
        <v>15</v>
      </c>
      <c r="F96" s="55">
        <v>8</v>
      </c>
      <c r="G96" s="55">
        <v>14</v>
      </c>
      <c r="H96" s="55">
        <v>4</v>
      </c>
      <c r="I96" s="55">
        <v>13</v>
      </c>
      <c r="J96" s="55">
        <v>11</v>
      </c>
      <c r="K96" s="55">
        <v>10</v>
      </c>
      <c r="L96" s="55">
        <v>6</v>
      </c>
      <c r="M96" s="55">
        <v>9</v>
      </c>
      <c r="N96" s="55">
        <v>12</v>
      </c>
      <c r="O96" s="55">
        <v>2</v>
      </c>
      <c r="P96" s="55">
        <v>5</v>
      </c>
      <c r="Q96" s="55">
        <v>7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15</v>
      </c>
      <c r="E97" s="55">
        <v>14</v>
      </c>
      <c r="F97" s="55">
        <v>3</v>
      </c>
      <c r="G97" s="55">
        <v>1</v>
      </c>
      <c r="H97" s="55">
        <v>9</v>
      </c>
      <c r="I97" s="55">
        <v>13</v>
      </c>
      <c r="J97" s="55">
        <v>2</v>
      </c>
      <c r="K97" s="55">
        <v>10</v>
      </c>
      <c r="L97" s="55">
        <v>6</v>
      </c>
      <c r="M97" s="55">
        <v>11</v>
      </c>
      <c r="N97" s="55">
        <v>4</v>
      </c>
      <c r="O97" s="55">
        <v>12</v>
      </c>
      <c r="P97" s="55">
        <v>5</v>
      </c>
      <c r="Q97" s="55">
        <v>7</v>
      </c>
      <c r="R97" s="55">
        <v>16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15</v>
      </c>
      <c r="D98" s="55">
        <v>1</v>
      </c>
      <c r="E98" s="55">
        <v>3</v>
      </c>
      <c r="F98" s="55">
        <v>8</v>
      </c>
      <c r="G98" s="55">
        <v>9</v>
      </c>
      <c r="H98" s="55">
        <v>4</v>
      </c>
      <c r="I98" s="55">
        <v>13</v>
      </c>
      <c r="J98" s="55">
        <v>10</v>
      </c>
      <c r="K98" s="55">
        <v>6</v>
      </c>
      <c r="L98" s="55">
        <v>11</v>
      </c>
      <c r="M98" s="55">
        <v>12</v>
      </c>
      <c r="N98" s="55">
        <v>14</v>
      </c>
      <c r="O98" s="55">
        <v>2</v>
      </c>
      <c r="P98" s="55">
        <v>5</v>
      </c>
      <c r="Q98" s="55">
        <v>7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3</v>
      </c>
      <c r="E99" s="55">
        <v>15</v>
      </c>
      <c r="F99" s="55">
        <v>4</v>
      </c>
      <c r="G99" s="55">
        <v>14</v>
      </c>
      <c r="H99" s="55">
        <v>10</v>
      </c>
      <c r="I99" s="55">
        <v>9</v>
      </c>
      <c r="J99" s="55">
        <v>11</v>
      </c>
      <c r="K99" s="55">
        <v>8</v>
      </c>
      <c r="L99" s="55">
        <v>2</v>
      </c>
      <c r="M99" s="55">
        <v>13</v>
      </c>
      <c r="N99" s="55">
        <v>6</v>
      </c>
      <c r="O99" s="55">
        <v>7</v>
      </c>
      <c r="P99" s="55">
        <v>5</v>
      </c>
      <c r="Q99" s="55">
        <v>12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3</v>
      </c>
      <c r="E100" s="55">
        <v>1</v>
      </c>
      <c r="F100" s="55">
        <v>10</v>
      </c>
      <c r="G100" s="55">
        <v>8</v>
      </c>
      <c r="H100" s="55">
        <v>9</v>
      </c>
      <c r="I100" s="55">
        <v>4</v>
      </c>
      <c r="J100" s="55">
        <v>2</v>
      </c>
      <c r="K100" s="55">
        <v>14</v>
      </c>
      <c r="L100" s="55">
        <v>13</v>
      </c>
      <c r="M100" s="55">
        <v>11</v>
      </c>
      <c r="N100" s="55">
        <v>6</v>
      </c>
      <c r="O100" s="55">
        <v>7</v>
      </c>
      <c r="P100" s="55">
        <v>5</v>
      </c>
      <c r="Q100" s="55">
        <v>12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15</v>
      </c>
      <c r="D101" s="55">
        <v>1</v>
      </c>
      <c r="E101" s="55">
        <v>3</v>
      </c>
      <c r="F101" s="55">
        <v>14</v>
      </c>
      <c r="G101" s="55">
        <v>8</v>
      </c>
      <c r="H101" s="55">
        <v>9</v>
      </c>
      <c r="I101" s="55">
        <v>2</v>
      </c>
      <c r="J101" s="55">
        <v>10</v>
      </c>
      <c r="K101" s="55">
        <v>4</v>
      </c>
      <c r="L101" s="55">
        <v>13</v>
      </c>
      <c r="M101" s="55">
        <v>11</v>
      </c>
      <c r="N101" s="55">
        <v>6</v>
      </c>
      <c r="O101" s="55">
        <v>7</v>
      </c>
      <c r="P101" s="55">
        <v>5</v>
      </c>
      <c r="Q101" s="55">
        <v>12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9</v>
      </c>
      <c r="D102" s="55">
        <v>15</v>
      </c>
      <c r="E102" s="55">
        <v>4</v>
      </c>
      <c r="F102" s="55">
        <v>3</v>
      </c>
      <c r="G102" s="55">
        <v>2</v>
      </c>
      <c r="H102" s="55">
        <v>1</v>
      </c>
      <c r="I102" s="55">
        <v>8</v>
      </c>
      <c r="J102" s="55">
        <v>12</v>
      </c>
      <c r="K102" s="55">
        <v>14</v>
      </c>
      <c r="L102" s="55">
        <v>10</v>
      </c>
      <c r="M102" s="55">
        <v>13</v>
      </c>
      <c r="N102" s="55">
        <v>11</v>
      </c>
      <c r="O102" s="55">
        <v>5</v>
      </c>
      <c r="P102" s="55">
        <v>6</v>
      </c>
      <c r="Q102" s="55">
        <v>7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15</v>
      </c>
      <c r="D103" s="55">
        <v>3</v>
      </c>
      <c r="E103" s="55">
        <v>8</v>
      </c>
      <c r="F103" s="55">
        <v>9</v>
      </c>
      <c r="G103" s="55">
        <v>1</v>
      </c>
      <c r="H103" s="55">
        <v>14</v>
      </c>
      <c r="I103" s="55">
        <v>13</v>
      </c>
      <c r="J103" s="55">
        <v>10</v>
      </c>
      <c r="K103" s="55">
        <v>4</v>
      </c>
      <c r="L103" s="55">
        <v>2</v>
      </c>
      <c r="M103" s="55">
        <v>11</v>
      </c>
      <c r="N103" s="55">
        <v>12</v>
      </c>
      <c r="O103" s="55">
        <v>5</v>
      </c>
      <c r="P103" s="55">
        <v>6</v>
      </c>
      <c r="Q103" s="55">
        <v>7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15</v>
      </c>
      <c r="D104" s="55">
        <v>3</v>
      </c>
      <c r="E104" s="55">
        <v>10</v>
      </c>
      <c r="F104" s="55">
        <v>9</v>
      </c>
      <c r="G104" s="55">
        <v>8</v>
      </c>
      <c r="H104" s="55">
        <v>2</v>
      </c>
      <c r="I104" s="55">
        <v>14</v>
      </c>
      <c r="J104" s="55">
        <v>1</v>
      </c>
      <c r="K104" s="55">
        <v>4</v>
      </c>
      <c r="L104" s="55">
        <v>13</v>
      </c>
      <c r="M104" s="55">
        <v>11</v>
      </c>
      <c r="N104" s="55">
        <v>12</v>
      </c>
      <c r="O104" s="55">
        <v>5</v>
      </c>
      <c r="P104" s="55">
        <v>6</v>
      </c>
      <c r="Q104" s="55">
        <v>7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15</v>
      </c>
      <c r="D105" s="55">
        <v>10</v>
      </c>
      <c r="E105" s="55">
        <v>3</v>
      </c>
      <c r="F105" s="55">
        <v>8</v>
      </c>
      <c r="G105" s="55">
        <v>1</v>
      </c>
      <c r="H105" s="55">
        <v>9</v>
      </c>
      <c r="I105" s="55">
        <v>13</v>
      </c>
      <c r="J105" s="55">
        <v>14</v>
      </c>
      <c r="K105" s="55">
        <v>2</v>
      </c>
      <c r="L105" s="55">
        <v>11</v>
      </c>
      <c r="M105" s="55">
        <v>4</v>
      </c>
      <c r="N105" s="55">
        <v>12</v>
      </c>
      <c r="O105" s="55">
        <v>7</v>
      </c>
      <c r="P105" s="55">
        <v>5</v>
      </c>
      <c r="Q105" s="55">
        <v>6</v>
      </c>
      <c r="R105" s="55">
        <v>16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3</v>
      </c>
      <c r="E106" s="55">
        <v>15</v>
      </c>
      <c r="F106" s="55">
        <v>8</v>
      </c>
      <c r="G106" s="55">
        <v>2</v>
      </c>
      <c r="H106" s="55">
        <v>9</v>
      </c>
      <c r="I106" s="55">
        <v>4</v>
      </c>
      <c r="J106" s="55">
        <v>13</v>
      </c>
      <c r="K106" s="55">
        <v>10</v>
      </c>
      <c r="L106" s="55">
        <v>11</v>
      </c>
      <c r="M106" s="55">
        <v>12</v>
      </c>
      <c r="N106" s="55">
        <v>14</v>
      </c>
      <c r="O106" s="55">
        <v>7</v>
      </c>
      <c r="P106" s="55">
        <v>5</v>
      </c>
      <c r="Q106" s="55">
        <v>6</v>
      </c>
      <c r="R106" s="55">
        <v>16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3</v>
      </c>
      <c r="D107" s="55">
        <v>15</v>
      </c>
      <c r="E107" s="55">
        <v>8</v>
      </c>
      <c r="F107" s="55">
        <v>1</v>
      </c>
      <c r="G107" s="55">
        <v>13</v>
      </c>
      <c r="H107" s="55">
        <v>2</v>
      </c>
      <c r="I107" s="55">
        <v>4</v>
      </c>
      <c r="J107" s="55">
        <v>10</v>
      </c>
      <c r="K107" s="55">
        <v>9</v>
      </c>
      <c r="L107" s="55">
        <v>11</v>
      </c>
      <c r="M107" s="55">
        <v>12</v>
      </c>
      <c r="N107" s="55">
        <v>14</v>
      </c>
      <c r="O107" s="55">
        <v>7</v>
      </c>
      <c r="P107" s="55">
        <v>5</v>
      </c>
      <c r="Q107" s="55">
        <v>6</v>
      </c>
      <c r="R107" s="55">
        <v>16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3</v>
      </c>
      <c r="D108" s="55">
        <v>8</v>
      </c>
      <c r="E108" s="55">
        <v>15</v>
      </c>
      <c r="F108" s="55">
        <v>1</v>
      </c>
      <c r="G108" s="55">
        <v>2</v>
      </c>
      <c r="H108" s="55">
        <v>11</v>
      </c>
      <c r="I108" s="55">
        <v>14</v>
      </c>
      <c r="J108" s="55">
        <v>9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5</v>
      </c>
      <c r="T108" s="55">
        <v>6</v>
      </c>
      <c r="U108" s="55">
        <v>10</v>
      </c>
      <c r="V108" s="55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15</v>
      </c>
      <c r="D109" s="55">
        <v>9</v>
      </c>
      <c r="E109" s="55">
        <v>14</v>
      </c>
      <c r="F109" s="55">
        <v>1</v>
      </c>
      <c r="G109" s="55">
        <v>3</v>
      </c>
      <c r="H109" s="55">
        <v>8</v>
      </c>
      <c r="I109" s="55">
        <v>2</v>
      </c>
      <c r="J109" s="55">
        <v>10</v>
      </c>
      <c r="K109" s="55">
        <v>4</v>
      </c>
      <c r="L109" s="55">
        <v>5</v>
      </c>
      <c r="M109" s="55">
        <v>6</v>
      </c>
      <c r="N109" s="55">
        <v>11</v>
      </c>
      <c r="O109" s="55">
        <v>7</v>
      </c>
      <c r="P109" s="55">
        <v>12</v>
      </c>
      <c r="Q109" s="55">
        <v>13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3</v>
      </c>
      <c r="D110" s="55">
        <v>14</v>
      </c>
      <c r="E110" s="55">
        <v>10</v>
      </c>
      <c r="F110" s="55">
        <v>1</v>
      </c>
      <c r="G110" s="55">
        <v>15</v>
      </c>
      <c r="H110" s="55">
        <v>8</v>
      </c>
      <c r="I110" s="55">
        <v>4</v>
      </c>
      <c r="J110" s="55">
        <v>13</v>
      </c>
      <c r="K110" s="55">
        <v>2</v>
      </c>
      <c r="L110" s="55">
        <v>9</v>
      </c>
      <c r="M110" s="55">
        <v>5</v>
      </c>
      <c r="N110" s="55">
        <v>6</v>
      </c>
      <c r="O110" s="55">
        <v>11</v>
      </c>
      <c r="P110" s="55">
        <v>7</v>
      </c>
      <c r="Q110" s="55">
        <v>12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1</v>
      </c>
      <c r="E111" s="55">
        <v>15</v>
      </c>
      <c r="F111" s="55">
        <v>14</v>
      </c>
      <c r="G111" s="55">
        <v>10</v>
      </c>
      <c r="H111" s="55">
        <v>4</v>
      </c>
      <c r="I111" s="55">
        <v>8</v>
      </c>
      <c r="J111" s="55">
        <v>9</v>
      </c>
      <c r="K111" s="55">
        <v>6</v>
      </c>
      <c r="L111" s="55">
        <v>5</v>
      </c>
      <c r="M111" s="55">
        <v>13</v>
      </c>
      <c r="N111" s="55">
        <v>2</v>
      </c>
      <c r="O111" s="55">
        <v>7</v>
      </c>
      <c r="P111" s="55">
        <v>12</v>
      </c>
      <c r="Q111" s="55">
        <v>11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</v>
      </c>
      <c r="D112" s="55">
        <v>15</v>
      </c>
      <c r="E112" s="55">
        <v>3</v>
      </c>
      <c r="F112" s="55">
        <v>14</v>
      </c>
      <c r="G112" s="55">
        <v>8</v>
      </c>
      <c r="H112" s="55">
        <v>9</v>
      </c>
      <c r="I112" s="55">
        <v>2</v>
      </c>
      <c r="J112" s="55">
        <v>10</v>
      </c>
      <c r="K112" s="55">
        <v>6</v>
      </c>
      <c r="L112" s="55">
        <v>4</v>
      </c>
      <c r="M112" s="55">
        <v>5</v>
      </c>
      <c r="N112" s="55">
        <v>13</v>
      </c>
      <c r="O112" s="55">
        <v>7</v>
      </c>
      <c r="P112" s="55">
        <v>12</v>
      </c>
      <c r="Q112" s="55">
        <v>11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15</v>
      </c>
      <c r="E113" s="55">
        <v>9</v>
      </c>
      <c r="F113" s="55">
        <v>4</v>
      </c>
      <c r="G113" s="55">
        <v>2</v>
      </c>
      <c r="H113" s="55">
        <v>3</v>
      </c>
      <c r="I113" s="55">
        <v>8</v>
      </c>
      <c r="J113" s="55">
        <v>14</v>
      </c>
      <c r="K113" s="55">
        <v>5</v>
      </c>
      <c r="L113" s="55">
        <v>13</v>
      </c>
      <c r="M113" s="55">
        <v>10</v>
      </c>
      <c r="N113" s="55">
        <v>7</v>
      </c>
      <c r="O113" s="55">
        <v>12</v>
      </c>
      <c r="P113" s="55">
        <v>11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15</v>
      </c>
      <c r="D114" s="55">
        <v>3</v>
      </c>
      <c r="E114" s="55">
        <v>9</v>
      </c>
      <c r="F114" s="55">
        <v>14</v>
      </c>
      <c r="G114" s="55">
        <v>2</v>
      </c>
      <c r="H114" s="55">
        <v>8</v>
      </c>
      <c r="I114" s="55">
        <v>4</v>
      </c>
      <c r="J114" s="55">
        <v>1</v>
      </c>
      <c r="K114" s="55">
        <v>5</v>
      </c>
      <c r="L114" s="55">
        <v>6</v>
      </c>
      <c r="M114" s="55">
        <v>10</v>
      </c>
      <c r="N114" s="55">
        <v>11</v>
      </c>
      <c r="O114" s="55">
        <v>13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15</v>
      </c>
      <c r="D115" s="55">
        <v>3</v>
      </c>
      <c r="E115" s="55">
        <v>8</v>
      </c>
      <c r="F115" s="55">
        <v>1</v>
      </c>
      <c r="G115" s="55">
        <v>10</v>
      </c>
      <c r="H115" s="55">
        <v>14</v>
      </c>
      <c r="I115" s="55">
        <v>4</v>
      </c>
      <c r="J115" s="55">
        <v>13</v>
      </c>
      <c r="K115" s="55">
        <v>5</v>
      </c>
      <c r="L115" s="55">
        <v>6</v>
      </c>
      <c r="M115" s="55">
        <v>9</v>
      </c>
      <c r="N115" s="55">
        <v>11</v>
      </c>
      <c r="O115" s="55">
        <v>2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9</v>
      </c>
      <c r="E116" s="55">
        <v>15</v>
      </c>
      <c r="F116" s="55">
        <v>3</v>
      </c>
      <c r="G116" s="55">
        <v>2</v>
      </c>
      <c r="H116" s="55">
        <v>8</v>
      </c>
      <c r="I116" s="55">
        <v>14</v>
      </c>
      <c r="J116" s="55">
        <v>4</v>
      </c>
      <c r="K116" s="55">
        <v>5</v>
      </c>
      <c r="L116" s="55">
        <v>6</v>
      </c>
      <c r="M116" s="55">
        <v>10</v>
      </c>
      <c r="N116" s="55">
        <v>11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13</v>
      </c>
      <c r="E117" s="55">
        <v>9</v>
      </c>
      <c r="F117" s="55">
        <v>8</v>
      </c>
      <c r="G117" s="55">
        <v>1</v>
      </c>
      <c r="H117" s="55">
        <v>10</v>
      </c>
      <c r="I117" s="55">
        <v>12</v>
      </c>
      <c r="J117" s="55">
        <v>13</v>
      </c>
      <c r="K117" s="55">
        <v>16</v>
      </c>
      <c r="L117" s="55">
        <v>6</v>
      </c>
      <c r="M117" s="55">
        <v>4</v>
      </c>
      <c r="N117" s="55">
        <v>7</v>
      </c>
      <c r="O117" s="55">
        <v>14</v>
      </c>
      <c r="P117" s="55">
        <v>15</v>
      </c>
      <c r="Q117" s="55">
        <v>17</v>
      </c>
      <c r="R117" s="55">
        <v>18</v>
      </c>
      <c r="S117" s="55">
        <v>5</v>
      </c>
      <c r="T117" s="55">
        <v>11</v>
      </c>
      <c r="U117" s="55">
        <v>20</v>
      </c>
      <c r="V117" s="55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15</v>
      </c>
      <c r="D118" s="55">
        <v>3</v>
      </c>
      <c r="E118" s="55">
        <v>1</v>
      </c>
      <c r="F118" s="55">
        <v>8</v>
      </c>
      <c r="G118" s="55">
        <v>14</v>
      </c>
      <c r="H118" s="55">
        <v>2</v>
      </c>
      <c r="I118" s="55">
        <v>9</v>
      </c>
      <c r="J118" s="55">
        <v>10</v>
      </c>
      <c r="K118" s="55">
        <v>4</v>
      </c>
      <c r="L118" s="55">
        <v>12</v>
      </c>
      <c r="M118" s="55">
        <v>7</v>
      </c>
      <c r="N118" s="55">
        <v>13</v>
      </c>
      <c r="O118" s="55">
        <v>17</v>
      </c>
      <c r="P118" s="55">
        <v>18</v>
      </c>
      <c r="Q118" s="55">
        <v>5</v>
      </c>
      <c r="R118" s="55">
        <v>11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15</v>
      </c>
      <c r="D119" s="55">
        <v>1</v>
      </c>
      <c r="E119" s="55">
        <v>3</v>
      </c>
      <c r="F119" s="55">
        <v>14</v>
      </c>
      <c r="G119" s="55">
        <v>8</v>
      </c>
      <c r="H119" s="55">
        <v>9</v>
      </c>
      <c r="I119" s="55">
        <v>2</v>
      </c>
      <c r="J119" s="55">
        <v>10</v>
      </c>
      <c r="K119" s="55">
        <v>4</v>
      </c>
      <c r="L119" s="55">
        <v>12</v>
      </c>
      <c r="M119" s="55">
        <v>7</v>
      </c>
      <c r="N119" s="55">
        <v>13</v>
      </c>
      <c r="O119" s="55">
        <v>17</v>
      </c>
      <c r="P119" s="55">
        <v>18</v>
      </c>
      <c r="Q119" s="55">
        <v>5</v>
      </c>
      <c r="R119" s="55">
        <v>11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49">C21</f>
        <v>6</v>
      </c>
      <c r="D120" s="6">
        <f t="shared" si="49"/>
        <v>6</v>
      </c>
      <c r="E120" s="6">
        <f t="shared" si="49"/>
        <v>5</v>
      </c>
      <c r="F120" s="6">
        <f t="shared" si="49"/>
        <v>5</v>
      </c>
      <c r="G120" s="6">
        <f t="shared" si="49"/>
        <v>1</v>
      </c>
      <c r="H120" s="6">
        <f t="shared" si="49"/>
        <v>1</v>
      </c>
      <c r="I120" s="6">
        <f t="shared" si="49"/>
        <v>4</v>
      </c>
      <c r="J120" s="6">
        <f t="shared" si="49"/>
        <v>4</v>
      </c>
      <c r="K120" s="6">
        <f t="shared" si="49"/>
        <v>14</v>
      </c>
      <c r="L120" s="6">
        <f t="shared" si="49"/>
        <v>14</v>
      </c>
      <c r="M120" s="6">
        <f t="shared" si="49"/>
        <v>18</v>
      </c>
      <c r="N120" s="6">
        <f t="shared" si="49"/>
        <v>18</v>
      </c>
      <c r="O120" s="6">
        <f t="shared" si="49"/>
        <v>15</v>
      </c>
      <c r="P120" s="6">
        <f t="shared" si="49"/>
        <v>15</v>
      </c>
      <c r="Q120" s="6">
        <f t="shared" si="49"/>
        <v>3</v>
      </c>
      <c r="R120" s="6">
        <f t="shared" si="49"/>
        <v>3</v>
      </c>
      <c r="S120" s="6">
        <f t="shared" si="49"/>
        <v>17</v>
      </c>
      <c r="T120" s="6">
        <f t="shared" si="49"/>
        <v>17</v>
      </c>
      <c r="U120" s="6">
        <f t="shared" si="49"/>
        <v>12</v>
      </c>
      <c r="V120" s="6">
        <f t="shared" si="49"/>
        <v>2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49"/>
        <v>1</v>
      </c>
      <c r="D121" s="55">
        <f t="shared" si="49"/>
        <v>1</v>
      </c>
      <c r="E121" s="55">
        <f t="shared" si="49"/>
        <v>5</v>
      </c>
      <c r="F121" s="55">
        <f t="shared" si="49"/>
        <v>5</v>
      </c>
      <c r="G121" s="55">
        <f t="shared" si="49"/>
        <v>14</v>
      </c>
      <c r="H121" s="55">
        <f t="shared" si="49"/>
        <v>14</v>
      </c>
      <c r="I121" s="55">
        <f t="shared" si="49"/>
        <v>7</v>
      </c>
      <c r="J121" s="55">
        <f t="shared" si="49"/>
        <v>7</v>
      </c>
      <c r="K121" s="55">
        <f t="shared" si="49"/>
        <v>15</v>
      </c>
      <c r="L121" s="55">
        <f t="shared" si="49"/>
        <v>15</v>
      </c>
      <c r="M121" s="55">
        <f t="shared" si="49"/>
        <v>17</v>
      </c>
      <c r="N121" s="55">
        <f t="shared" si="49"/>
        <v>17</v>
      </c>
      <c r="O121" s="55">
        <f t="shared" si="49"/>
        <v>18</v>
      </c>
      <c r="P121" s="55">
        <f t="shared" si="49"/>
        <v>18</v>
      </c>
      <c r="Q121" s="55">
        <f t="shared" si="49"/>
        <v>4</v>
      </c>
      <c r="R121" s="55">
        <f t="shared" si="49"/>
        <v>4</v>
      </c>
      <c r="S121" s="55">
        <f t="shared" si="49"/>
        <v>6</v>
      </c>
      <c r="T121" s="55">
        <f t="shared" si="49"/>
        <v>6</v>
      </c>
      <c r="U121" s="55">
        <f t="shared" si="49"/>
        <v>8</v>
      </c>
      <c r="V121" s="55">
        <f t="shared" si="49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49"/>
        <v>4</v>
      </c>
      <c r="D122" s="55">
        <f t="shared" si="49"/>
        <v>4</v>
      </c>
      <c r="E122" s="55">
        <f t="shared" si="49"/>
        <v>5</v>
      </c>
      <c r="F122" s="55">
        <f t="shared" si="49"/>
        <v>5</v>
      </c>
      <c r="G122" s="55">
        <f t="shared" si="49"/>
        <v>1</v>
      </c>
      <c r="H122" s="55">
        <f t="shared" si="49"/>
        <v>1</v>
      </c>
      <c r="I122" s="55">
        <f t="shared" si="49"/>
        <v>14</v>
      </c>
      <c r="J122" s="55">
        <f t="shared" si="49"/>
        <v>14</v>
      </c>
      <c r="K122" s="55">
        <f t="shared" si="49"/>
        <v>15</v>
      </c>
      <c r="L122" s="55">
        <f t="shared" si="49"/>
        <v>15</v>
      </c>
      <c r="M122" s="55">
        <f t="shared" si="49"/>
        <v>18</v>
      </c>
      <c r="N122" s="55">
        <f t="shared" si="49"/>
        <v>18</v>
      </c>
      <c r="O122" s="55">
        <f t="shared" si="49"/>
        <v>6</v>
      </c>
      <c r="P122" s="55">
        <f t="shared" si="49"/>
        <v>6</v>
      </c>
      <c r="Q122" s="55">
        <f t="shared" si="49"/>
        <v>17</v>
      </c>
      <c r="R122" s="55">
        <f t="shared" si="49"/>
        <v>17</v>
      </c>
      <c r="S122" s="55">
        <f t="shared" si="49"/>
        <v>13</v>
      </c>
      <c r="T122" s="55">
        <f t="shared" si="49"/>
        <v>13</v>
      </c>
      <c r="U122" s="55">
        <f t="shared" si="49"/>
        <v>7</v>
      </c>
      <c r="V122" s="55">
        <f t="shared" si="49"/>
        <v>10</v>
      </c>
      <c r="W122" s="100">
        <f>SUM(C122:V122)</f>
        <v>203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0">C23</f>
        <v>4</v>
      </c>
      <c r="D123" s="55">
        <f t="shared" si="50"/>
        <v>4</v>
      </c>
      <c r="E123" s="55">
        <f t="shared" si="50"/>
        <v>5</v>
      </c>
      <c r="F123" s="55">
        <f t="shared" si="50"/>
        <v>5</v>
      </c>
      <c r="G123" s="55">
        <f t="shared" si="50"/>
        <v>1</v>
      </c>
      <c r="H123" s="55">
        <f t="shared" si="50"/>
        <v>1</v>
      </c>
      <c r="I123" s="55">
        <f t="shared" si="50"/>
        <v>14</v>
      </c>
      <c r="J123" s="55">
        <f t="shared" si="50"/>
        <v>14</v>
      </c>
      <c r="K123" s="55">
        <f t="shared" si="50"/>
        <v>15</v>
      </c>
      <c r="L123" s="55">
        <f t="shared" si="50"/>
        <v>15</v>
      </c>
      <c r="M123" s="55">
        <f t="shared" si="50"/>
        <v>18</v>
      </c>
      <c r="N123" s="55">
        <f t="shared" si="50"/>
        <v>18</v>
      </c>
      <c r="O123" s="55">
        <f t="shared" si="50"/>
        <v>6</v>
      </c>
      <c r="P123" s="55">
        <f t="shared" si="50"/>
        <v>6</v>
      </c>
      <c r="Q123" s="55">
        <f t="shared" si="50"/>
        <v>17</v>
      </c>
      <c r="R123" s="55">
        <f t="shared" si="50"/>
        <v>17</v>
      </c>
      <c r="S123" s="55">
        <f t="shared" si="50"/>
        <v>13</v>
      </c>
      <c r="T123" s="55">
        <f t="shared" si="50"/>
        <v>13</v>
      </c>
      <c r="U123" s="55">
        <f t="shared" si="50"/>
        <v>7</v>
      </c>
      <c r="V123" s="55">
        <f t="shared" si="50"/>
        <v>10</v>
      </c>
      <c r="W123" s="100">
        <f>SUM(C123:V123)</f>
        <v>203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P124" s="1">
        <v>66</v>
      </c>
    </row>
    <row r="125" spans="1:56" ht="15" customHeight="1" x14ac:dyDescent="0.35">
      <c r="M125" s="1" t="s">
        <v>419</v>
      </c>
    </row>
    <row r="126" spans="1:56" ht="15" hidden="1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6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5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10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10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13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10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9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15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</v>
      </c>
      <c r="D189" s="96">
        <f t="shared" si="117"/>
        <v>1</v>
      </c>
      <c r="E189" s="96">
        <f t="shared" si="117"/>
        <v>5</v>
      </c>
      <c r="F189" s="96">
        <f t="shared" si="117"/>
        <v>5</v>
      </c>
      <c r="G189" s="96">
        <f t="shared" si="117"/>
        <v>14</v>
      </c>
      <c r="H189" s="96">
        <f t="shared" si="117"/>
        <v>14</v>
      </c>
      <c r="I189" s="96">
        <f t="shared" si="117"/>
        <v>7</v>
      </c>
      <c r="J189" s="96">
        <f t="shared" si="117"/>
        <v>7</v>
      </c>
      <c r="K189" s="96">
        <f t="shared" si="117"/>
        <v>15</v>
      </c>
      <c r="L189" s="96">
        <f t="shared" si="117"/>
        <v>15</v>
      </c>
      <c r="M189" s="96">
        <f t="shared" si="117"/>
        <v>17</v>
      </c>
      <c r="N189" s="96">
        <f t="shared" si="117"/>
        <v>17</v>
      </c>
      <c r="O189" s="96">
        <f t="shared" si="117"/>
        <v>18</v>
      </c>
      <c r="P189" s="96">
        <f t="shared" si="117"/>
        <v>18</v>
      </c>
      <c r="Q189" s="96">
        <f t="shared" si="117"/>
        <v>4</v>
      </c>
      <c r="R189" s="96">
        <f t="shared" si="117"/>
        <v>4</v>
      </c>
      <c r="S189" s="96">
        <f t="shared" si="117"/>
        <v>6</v>
      </c>
      <c r="T189" s="96">
        <f t="shared" si="117"/>
        <v>6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M70</f>
        <v>13</v>
      </c>
      <c r="D195" s="96">
        <f>M119</f>
        <v>7</v>
      </c>
      <c r="E195" s="96">
        <f>M118</f>
        <v>7</v>
      </c>
      <c r="F195" s="96">
        <f>M117</f>
        <v>4</v>
      </c>
      <c r="G195" s="96">
        <f>M116</f>
        <v>10</v>
      </c>
      <c r="H195" s="96">
        <f>M115</f>
        <v>9</v>
      </c>
      <c r="I195" s="96">
        <f>M114</f>
        <v>10</v>
      </c>
      <c r="J195" s="96">
        <f>M113</f>
        <v>10</v>
      </c>
      <c r="K195" s="96">
        <f>M112</f>
        <v>5</v>
      </c>
      <c r="L195" s="96">
        <f>M111</f>
        <v>13</v>
      </c>
      <c r="O195" s="96">
        <f>C195</f>
        <v>13</v>
      </c>
      <c r="P195" s="96">
        <f t="shared" ref="P195:X195" si="118">D195</f>
        <v>7</v>
      </c>
      <c r="Q195" s="96">
        <f t="shared" si="118"/>
        <v>7</v>
      </c>
      <c r="R195" s="96">
        <f t="shared" si="118"/>
        <v>4</v>
      </c>
      <c r="S195" s="96">
        <f t="shared" si="118"/>
        <v>10</v>
      </c>
      <c r="T195" s="96">
        <f t="shared" si="118"/>
        <v>9</v>
      </c>
      <c r="U195" s="96">
        <f t="shared" si="118"/>
        <v>10</v>
      </c>
      <c r="V195" s="96">
        <f t="shared" si="118"/>
        <v>10</v>
      </c>
      <c r="W195" s="96">
        <f t="shared" si="118"/>
        <v>5</v>
      </c>
      <c r="X195" s="96">
        <f t="shared" si="118"/>
        <v>13</v>
      </c>
      <c r="Z195" s="96">
        <f>IF(C195&lt;10,C195+9,C195-9)</f>
        <v>4</v>
      </c>
      <c r="AA195" s="96">
        <f t="shared" ref="AA195:AD195" si="119">IF(D195&lt;10,D195+9,D195-9)</f>
        <v>16</v>
      </c>
      <c r="AB195" s="96">
        <f t="shared" si="119"/>
        <v>16</v>
      </c>
      <c r="AC195" s="96">
        <f t="shared" si="119"/>
        <v>13</v>
      </c>
      <c r="AD195" s="96">
        <f t="shared" si="119"/>
        <v>1</v>
      </c>
      <c r="AE195" s="96">
        <f t="shared" ref="AE195:AE241" si="120">IF(H198&lt;10,H198+9,H198-9)</f>
        <v>16</v>
      </c>
      <c r="AF195" s="96">
        <f t="shared" ref="AF195:AF241" si="121">IF(I198&lt;10,I198+9,I198-9)</f>
        <v>13</v>
      </c>
      <c r="AG195" s="96">
        <f t="shared" ref="AG195:AG241" si="122">IF(J198&lt;10,J198+9,J198-9)</f>
        <v>1</v>
      </c>
      <c r="AH195" s="96"/>
      <c r="AI195" s="96"/>
      <c r="AJ195" s="96"/>
      <c r="AK195" s="96">
        <f>IF(O195&lt;10,O195+9,O195-9)</f>
        <v>4</v>
      </c>
      <c r="AL195" s="96">
        <f t="shared" ref="AL195:AR195" si="123">IF(P195&lt;10,P195+9,P195-9)</f>
        <v>16</v>
      </c>
      <c r="AM195" s="96">
        <f t="shared" si="123"/>
        <v>16</v>
      </c>
      <c r="AN195" s="96">
        <f t="shared" si="123"/>
        <v>13</v>
      </c>
      <c r="AO195" s="96">
        <f t="shared" si="123"/>
        <v>1</v>
      </c>
      <c r="AP195" s="96">
        <f t="shared" si="123"/>
        <v>18</v>
      </c>
      <c r="AQ195" s="96">
        <f t="shared" si="123"/>
        <v>1</v>
      </c>
      <c r="AR195" s="96">
        <f t="shared" si="123"/>
        <v>1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4" si="124">M71</f>
        <v>12</v>
      </c>
      <c r="D196" s="96">
        <f t="shared" ref="D196:D227" si="125">C195</f>
        <v>13</v>
      </c>
      <c r="E196" s="96">
        <f>M119</f>
        <v>7</v>
      </c>
      <c r="F196" s="96">
        <f t="shared" ref="F196:F197" si="126">M118</f>
        <v>7</v>
      </c>
      <c r="G196" s="96">
        <f t="shared" ref="G196:G198" si="127">M117</f>
        <v>4</v>
      </c>
      <c r="H196" s="96">
        <f t="shared" ref="H196:H199" si="128">M116</f>
        <v>10</v>
      </c>
      <c r="I196" s="96">
        <f t="shared" ref="I196:I200" si="129">M115</f>
        <v>9</v>
      </c>
      <c r="J196" s="96">
        <f t="shared" ref="J196:J201" si="130">M114</f>
        <v>10</v>
      </c>
      <c r="K196" s="96">
        <f t="shared" ref="K196:K202" si="131">M113</f>
        <v>10</v>
      </c>
      <c r="L196" s="96">
        <f t="shared" ref="L196:L202" si="132">M112</f>
        <v>5</v>
      </c>
      <c r="O196" s="96">
        <f t="shared" ref="O196:O244" si="133">C196</f>
        <v>12</v>
      </c>
      <c r="P196" s="96">
        <f t="shared" ref="P196:P244" si="134">D196</f>
        <v>13</v>
      </c>
      <c r="Q196" s="96">
        <f t="shared" ref="Q196:Q244" si="135">E196</f>
        <v>7</v>
      </c>
      <c r="R196" s="96">
        <f t="shared" ref="R196:R244" si="136">F196</f>
        <v>7</v>
      </c>
      <c r="S196" s="96">
        <f t="shared" ref="S196:S244" si="137">G196</f>
        <v>4</v>
      </c>
      <c r="T196" s="96">
        <f t="shared" ref="T196:T244" si="138">H196</f>
        <v>10</v>
      </c>
      <c r="U196" s="96">
        <f t="shared" ref="U196:U244" si="139">I196</f>
        <v>9</v>
      </c>
      <c r="V196" s="96">
        <f t="shared" ref="V196:V244" si="140">J196</f>
        <v>10</v>
      </c>
      <c r="W196" s="96">
        <f t="shared" ref="W196:W244" si="141">K196</f>
        <v>10</v>
      </c>
      <c r="X196" s="96">
        <f t="shared" ref="X196:X244" si="142">L196</f>
        <v>5</v>
      </c>
      <c r="Z196" s="96">
        <f t="shared" ref="Z196:Z244" si="143">IF(C196&lt;10,C196+9,C196-9)</f>
        <v>3</v>
      </c>
      <c r="AA196" s="96">
        <f t="shared" ref="AA196:AA244" si="144">IF(D196&lt;10,D196+9,D196-9)</f>
        <v>4</v>
      </c>
      <c r="AB196" s="96">
        <f t="shared" ref="AB196:AB244" si="145">IF(E196&lt;10,E196+9,E196-9)</f>
        <v>16</v>
      </c>
      <c r="AC196" s="96">
        <f t="shared" ref="AC196:AC244" si="146">IF(F196&lt;10,F196+9,F196-9)</f>
        <v>16</v>
      </c>
      <c r="AD196" s="96">
        <f t="shared" ref="AD196:AD244" si="147">IF(G196&lt;10,G196+9,G196-9)</f>
        <v>13</v>
      </c>
      <c r="AE196" s="96">
        <f t="shared" si="120"/>
        <v>16</v>
      </c>
      <c r="AF196" s="96">
        <f t="shared" si="121"/>
        <v>16</v>
      </c>
      <c r="AG196" s="96">
        <f t="shared" si="122"/>
        <v>13</v>
      </c>
      <c r="AH196" s="96"/>
      <c r="AI196" s="96"/>
      <c r="AJ196" s="140"/>
      <c r="AK196" s="96">
        <f t="shared" ref="AK196:AK244" si="148">IF(O196&lt;10,O196+9,O196-9)</f>
        <v>3</v>
      </c>
      <c r="AL196" s="96">
        <f t="shared" ref="AL196:AL244" si="149">IF(P196&lt;10,P196+9,P196-9)</f>
        <v>4</v>
      </c>
      <c r="AM196" s="96">
        <f t="shared" ref="AM196:AM244" si="150">IF(Q196&lt;10,Q196+9,Q196-9)</f>
        <v>16</v>
      </c>
      <c r="AN196" s="96">
        <f t="shared" ref="AN196:AN244" si="151">IF(R196&lt;10,R196+9,R196-9)</f>
        <v>16</v>
      </c>
      <c r="AO196" s="96">
        <f t="shared" ref="AO196:AO244" si="152">IF(S196&lt;10,S196+9,S196-9)</f>
        <v>13</v>
      </c>
      <c r="AP196" s="96">
        <f t="shared" ref="AP196:AP244" si="153">IF(T196&lt;10,T196+9,T196-9)</f>
        <v>1</v>
      </c>
      <c r="AQ196" s="96">
        <f t="shared" ref="AQ196:AQ244" si="154">IF(U196&lt;10,U196+9,U196-9)</f>
        <v>18</v>
      </c>
      <c r="AR196" s="96">
        <f t="shared" ref="AR196:AR244" si="155">IF(V196&lt;10,V196+9,V196-9)</f>
        <v>1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4"/>
        <v>1</v>
      </c>
      <c r="D197" s="96">
        <f t="shared" si="125"/>
        <v>12</v>
      </c>
      <c r="E197" s="96">
        <f t="shared" ref="E197:E228" si="156">C195</f>
        <v>13</v>
      </c>
      <c r="F197" s="96">
        <f t="shared" si="126"/>
        <v>7</v>
      </c>
      <c r="G197" s="96">
        <f t="shared" si="127"/>
        <v>7</v>
      </c>
      <c r="H197" s="96">
        <f t="shared" si="128"/>
        <v>4</v>
      </c>
      <c r="I197" s="96">
        <f t="shared" si="129"/>
        <v>10</v>
      </c>
      <c r="J197" s="96">
        <f t="shared" si="130"/>
        <v>9</v>
      </c>
      <c r="K197" s="96">
        <f t="shared" si="131"/>
        <v>10</v>
      </c>
      <c r="L197" s="96">
        <f t="shared" si="132"/>
        <v>10</v>
      </c>
      <c r="O197" s="96">
        <f t="shared" si="133"/>
        <v>1</v>
      </c>
      <c r="P197" s="96">
        <f t="shared" si="134"/>
        <v>12</v>
      </c>
      <c r="Q197" s="96">
        <f t="shared" si="135"/>
        <v>13</v>
      </c>
      <c r="R197" s="96">
        <f t="shared" si="136"/>
        <v>7</v>
      </c>
      <c r="S197" s="96">
        <f t="shared" si="137"/>
        <v>7</v>
      </c>
      <c r="T197" s="96">
        <f t="shared" si="138"/>
        <v>4</v>
      </c>
      <c r="U197" s="96">
        <f t="shared" si="139"/>
        <v>10</v>
      </c>
      <c r="V197" s="96">
        <f t="shared" si="140"/>
        <v>9</v>
      </c>
      <c r="W197" s="96">
        <f t="shared" si="141"/>
        <v>10</v>
      </c>
      <c r="X197" s="96">
        <f t="shared" si="142"/>
        <v>10</v>
      </c>
      <c r="Z197" s="96">
        <f t="shared" si="143"/>
        <v>10</v>
      </c>
      <c r="AA197" s="96">
        <f t="shared" si="144"/>
        <v>3</v>
      </c>
      <c r="AB197" s="96">
        <f t="shared" si="145"/>
        <v>4</v>
      </c>
      <c r="AC197" s="96">
        <f t="shared" si="146"/>
        <v>16</v>
      </c>
      <c r="AD197" s="96">
        <f t="shared" si="147"/>
        <v>16</v>
      </c>
      <c r="AE197" s="96">
        <f t="shared" si="120"/>
        <v>4</v>
      </c>
      <c r="AF197" s="96">
        <f t="shared" si="121"/>
        <v>16</v>
      </c>
      <c r="AG197" s="96">
        <f t="shared" si="122"/>
        <v>16</v>
      </c>
      <c r="AH197" s="96"/>
      <c r="AI197" s="96"/>
      <c r="AJ197" s="140"/>
      <c r="AK197" s="96">
        <f t="shared" si="148"/>
        <v>10</v>
      </c>
      <c r="AL197" s="96">
        <f t="shared" si="149"/>
        <v>3</v>
      </c>
      <c r="AM197" s="96">
        <f t="shared" si="150"/>
        <v>4</v>
      </c>
      <c r="AN197" s="96">
        <f t="shared" si="151"/>
        <v>16</v>
      </c>
      <c r="AO197" s="96">
        <f t="shared" si="152"/>
        <v>16</v>
      </c>
      <c r="AP197" s="96">
        <f t="shared" si="153"/>
        <v>13</v>
      </c>
      <c r="AQ197" s="96">
        <f t="shared" si="154"/>
        <v>1</v>
      </c>
      <c r="AR197" s="96">
        <f t="shared" si="155"/>
        <v>18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4"/>
        <v>7</v>
      </c>
      <c r="D198" s="96">
        <f t="shared" si="125"/>
        <v>1</v>
      </c>
      <c r="E198" s="96">
        <f t="shared" si="156"/>
        <v>12</v>
      </c>
      <c r="F198" s="96">
        <f t="shared" ref="F198:F229" si="157">C195</f>
        <v>13</v>
      </c>
      <c r="G198" s="96">
        <f t="shared" si="127"/>
        <v>7</v>
      </c>
      <c r="H198" s="96">
        <f t="shared" si="128"/>
        <v>7</v>
      </c>
      <c r="I198" s="96">
        <f t="shared" si="129"/>
        <v>4</v>
      </c>
      <c r="J198" s="96">
        <f t="shared" si="130"/>
        <v>10</v>
      </c>
      <c r="K198" s="96">
        <f t="shared" si="131"/>
        <v>9</v>
      </c>
      <c r="L198" s="96">
        <f t="shared" si="132"/>
        <v>10</v>
      </c>
      <c r="O198" s="96">
        <f t="shared" si="133"/>
        <v>7</v>
      </c>
      <c r="P198" s="96">
        <f t="shared" si="134"/>
        <v>1</v>
      </c>
      <c r="Q198" s="96">
        <f t="shared" si="135"/>
        <v>12</v>
      </c>
      <c r="R198" s="96">
        <f t="shared" si="136"/>
        <v>13</v>
      </c>
      <c r="S198" s="96">
        <f t="shared" si="137"/>
        <v>7</v>
      </c>
      <c r="T198" s="96">
        <f t="shared" si="138"/>
        <v>7</v>
      </c>
      <c r="U198" s="96">
        <f t="shared" si="139"/>
        <v>4</v>
      </c>
      <c r="V198" s="96">
        <f t="shared" si="140"/>
        <v>10</v>
      </c>
      <c r="W198" s="96">
        <f t="shared" si="141"/>
        <v>9</v>
      </c>
      <c r="X198" s="96">
        <f t="shared" si="142"/>
        <v>10</v>
      </c>
      <c r="Z198" s="96">
        <f t="shared" si="143"/>
        <v>16</v>
      </c>
      <c r="AA198" s="96">
        <f t="shared" si="144"/>
        <v>10</v>
      </c>
      <c r="AB198" s="96">
        <f t="shared" si="145"/>
        <v>3</v>
      </c>
      <c r="AC198" s="96">
        <f t="shared" si="146"/>
        <v>4</v>
      </c>
      <c r="AD198" s="96">
        <f t="shared" si="147"/>
        <v>16</v>
      </c>
      <c r="AE198" s="96">
        <f t="shared" si="120"/>
        <v>3</v>
      </c>
      <c r="AF198" s="96">
        <f t="shared" si="121"/>
        <v>4</v>
      </c>
      <c r="AG198" s="96">
        <f t="shared" si="122"/>
        <v>16</v>
      </c>
      <c r="AH198" s="96"/>
      <c r="AI198" s="96"/>
      <c r="AJ198" s="140"/>
      <c r="AK198" s="96">
        <f t="shared" si="148"/>
        <v>16</v>
      </c>
      <c r="AL198" s="96">
        <f t="shared" si="149"/>
        <v>10</v>
      </c>
      <c r="AM198" s="96">
        <f t="shared" si="150"/>
        <v>3</v>
      </c>
      <c r="AN198" s="96">
        <f t="shared" si="151"/>
        <v>4</v>
      </c>
      <c r="AO198" s="96">
        <f t="shared" si="152"/>
        <v>16</v>
      </c>
      <c r="AP198" s="96">
        <f t="shared" si="153"/>
        <v>16</v>
      </c>
      <c r="AQ198" s="96">
        <f t="shared" si="154"/>
        <v>13</v>
      </c>
      <c r="AR198" s="96">
        <f t="shared" si="155"/>
        <v>1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4"/>
        <v>15</v>
      </c>
      <c r="D199" s="96">
        <f t="shared" si="125"/>
        <v>7</v>
      </c>
      <c r="E199" s="96">
        <f t="shared" si="156"/>
        <v>1</v>
      </c>
      <c r="F199" s="96">
        <f t="shared" si="157"/>
        <v>12</v>
      </c>
      <c r="G199" s="96">
        <f t="shared" ref="G199:G230" si="158">C195</f>
        <v>13</v>
      </c>
      <c r="H199" s="96">
        <f t="shared" si="128"/>
        <v>7</v>
      </c>
      <c r="I199" s="96">
        <f t="shared" si="129"/>
        <v>7</v>
      </c>
      <c r="J199" s="96">
        <f t="shared" si="130"/>
        <v>4</v>
      </c>
      <c r="K199" s="96">
        <f t="shared" si="131"/>
        <v>10</v>
      </c>
      <c r="L199" s="96">
        <f t="shared" si="132"/>
        <v>9</v>
      </c>
      <c r="O199" s="96">
        <f t="shared" si="133"/>
        <v>15</v>
      </c>
      <c r="P199" s="96">
        <f t="shared" si="134"/>
        <v>7</v>
      </c>
      <c r="Q199" s="96">
        <f t="shared" si="135"/>
        <v>1</v>
      </c>
      <c r="R199" s="96">
        <f t="shared" si="136"/>
        <v>12</v>
      </c>
      <c r="S199" s="96">
        <f t="shared" si="137"/>
        <v>13</v>
      </c>
      <c r="T199" s="96">
        <f t="shared" si="138"/>
        <v>7</v>
      </c>
      <c r="U199" s="96">
        <f t="shared" si="139"/>
        <v>7</v>
      </c>
      <c r="V199" s="96">
        <f t="shared" si="140"/>
        <v>4</v>
      </c>
      <c r="W199" s="96">
        <f t="shared" si="141"/>
        <v>10</v>
      </c>
      <c r="X199" s="96">
        <f t="shared" si="142"/>
        <v>9</v>
      </c>
      <c r="Z199" s="96">
        <f t="shared" si="143"/>
        <v>6</v>
      </c>
      <c r="AA199" s="96">
        <f t="shared" si="144"/>
        <v>16</v>
      </c>
      <c r="AB199" s="96">
        <f t="shared" si="145"/>
        <v>10</v>
      </c>
      <c r="AC199" s="96">
        <f t="shared" si="146"/>
        <v>3</v>
      </c>
      <c r="AD199" s="96">
        <f t="shared" si="147"/>
        <v>4</v>
      </c>
      <c r="AE199" s="96">
        <f t="shared" si="120"/>
        <v>10</v>
      </c>
      <c r="AF199" s="96">
        <f t="shared" si="121"/>
        <v>3</v>
      </c>
      <c r="AG199" s="96">
        <f t="shared" si="122"/>
        <v>4</v>
      </c>
      <c r="AH199" s="96"/>
      <c r="AI199" s="96"/>
      <c r="AJ199" s="140"/>
      <c r="AK199" s="96">
        <f t="shared" si="148"/>
        <v>6</v>
      </c>
      <c r="AL199" s="96">
        <f t="shared" si="149"/>
        <v>16</v>
      </c>
      <c r="AM199" s="96">
        <f t="shared" si="150"/>
        <v>10</v>
      </c>
      <c r="AN199" s="96">
        <f t="shared" si="151"/>
        <v>3</v>
      </c>
      <c r="AO199" s="96">
        <f t="shared" si="152"/>
        <v>4</v>
      </c>
      <c r="AP199" s="96">
        <f t="shared" si="153"/>
        <v>16</v>
      </c>
      <c r="AQ199" s="96">
        <f t="shared" si="154"/>
        <v>16</v>
      </c>
      <c r="AR199" s="96">
        <f t="shared" si="155"/>
        <v>13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4"/>
        <v>12</v>
      </c>
      <c r="D200" s="96">
        <f t="shared" si="125"/>
        <v>15</v>
      </c>
      <c r="E200" s="96">
        <f t="shared" si="156"/>
        <v>7</v>
      </c>
      <c r="F200" s="96">
        <f t="shared" si="157"/>
        <v>1</v>
      </c>
      <c r="G200" s="96">
        <f t="shared" si="158"/>
        <v>12</v>
      </c>
      <c r="H200" s="96">
        <f t="shared" ref="H200:H231" si="159">C195</f>
        <v>13</v>
      </c>
      <c r="I200" s="96">
        <f t="shared" si="129"/>
        <v>7</v>
      </c>
      <c r="J200" s="96">
        <f t="shared" si="130"/>
        <v>7</v>
      </c>
      <c r="K200" s="96">
        <f t="shared" si="131"/>
        <v>4</v>
      </c>
      <c r="L200" s="96">
        <f t="shared" si="132"/>
        <v>10</v>
      </c>
      <c r="O200" s="96">
        <f t="shared" si="133"/>
        <v>12</v>
      </c>
      <c r="P200" s="96">
        <f t="shared" si="134"/>
        <v>15</v>
      </c>
      <c r="Q200" s="96">
        <f t="shared" si="135"/>
        <v>7</v>
      </c>
      <c r="R200" s="96">
        <f t="shared" si="136"/>
        <v>1</v>
      </c>
      <c r="S200" s="96">
        <f t="shared" si="137"/>
        <v>12</v>
      </c>
      <c r="T200" s="96">
        <f t="shared" si="138"/>
        <v>13</v>
      </c>
      <c r="U200" s="96">
        <f t="shared" si="139"/>
        <v>7</v>
      </c>
      <c r="V200" s="96">
        <f t="shared" si="140"/>
        <v>7</v>
      </c>
      <c r="W200" s="96">
        <f t="shared" si="141"/>
        <v>4</v>
      </c>
      <c r="X200" s="96">
        <f t="shared" si="142"/>
        <v>10</v>
      </c>
      <c r="Z200" s="96">
        <f t="shared" si="143"/>
        <v>3</v>
      </c>
      <c r="AA200" s="96">
        <f t="shared" si="144"/>
        <v>6</v>
      </c>
      <c r="AB200" s="96">
        <f t="shared" si="145"/>
        <v>16</v>
      </c>
      <c r="AC200" s="96">
        <f t="shared" si="146"/>
        <v>10</v>
      </c>
      <c r="AD200" s="96">
        <f t="shared" si="147"/>
        <v>3</v>
      </c>
      <c r="AE200" s="96">
        <f t="shared" si="120"/>
        <v>16</v>
      </c>
      <c r="AF200" s="96">
        <f t="shared" si="121"/>
        <v>10</v>
      </c>
      <c r="AG200" s="96">
        <f t="shared" si="122"/>
        <v>3</v>
      </c>
      <c r="AH200" s="96"/>
      <c r="AI200" s="96"/>
      <c r="AJ200" s="140"/>
      <c r="AK200" s="96">
        <f t="shared" si="148"/>
        <v>3</v>
      </c>
      <c r="AL200" s="96">
        <f t="shared" si="149"/>
        <v>6</v>
      </c>
      <c r="AM200" s="96">
        <f t="shared" si="150"/>
        <v>16</v>
      </c>
      <c r="AN200" s="96">
        <f t="shared" si="151"/>
        <v>10</v>
      </c>
      <c r="AO200" s="96">
        <f t="shared" si="152"/>
        <v>3</v>
      </c>
      <c r="AP200" s="96">
        <f t="shared" si="153"/>
        <v>4</v>
      </c>
      <c r="AQ200" s="96">
        <f t="shared" si="154"/>
        <v>16</v>
      </c>
      <c r="AR200" s="96">
        <f t="shared" si="155"/>
        <v>16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4"/>
        <v>6</v>
      </c>
      <c r="D201" s="96">
        <f t="shared" si="125"/>
        <v>12</v>
      </c>
      <c r="E201" s="96">
        <f t="shared" si="156"/>
        <v>15</v>
      </c>
      <c r="F201" s="96">
        <f t="shared" si="157"/>
        <v>7</v>
      </c>
      <c r="G201" s="96">
        <f t="shared" si="158"/>
        <v>1</v>
      </c>
      <c r="H201" s="96">
        <f t="shared" si="159"/>
        <v>12</v>
      </c>
      <c r="I201" s="96">
        <f t="shared" ref="I201:I232" si="160">C195</f>
        <v>13</v>
      </c>
      <c r="J201" s="96">
        <f t="shared" si="130"/>
        <v>7</v>
      </c>
      <c r="K201" s="96">
        <f t="shared" si="131"/>
        <v>7</v>
      </c>
      <c r="L201" s="96">
        <f t="shared" si="132"/>
        <v>4</v>
      </c>
      <c r="O201" s="96">
        <f t="shared" si="133"/>
        <v>6</v>
      </c>
      <c r="P201" s="96">
        <f t="shared" si="134"/>
        <v>12</v>
      </c>
      <c r="Q201" s="96">
        <f t="shared" si="135"/>
        <v>15</v>
      </c>
      <c r="R201" s="96">
        <f t="shared" si="136"/>
        <v>7</v>
      </c>
      <c r="S201" s="96">
        <f t="shared" si="137"/>
        <v>1</v>
      </c>
      <c r="T201" s="96">
        <f t="shared" si="138"/>
        <v>12</v>
      </c>
      <c r="U201" s="96">
        <f t="shared" si="139"/>
        <v>13</v>
      </c>
      <c r="V201" s="96">
        <f t="shared" si="140"/>
        <v>7</v>
      </c>
      <c r="W201" s="96">
        <f t="shared" si="141"/>
        <v>7</v>
      </c>
      <c r="X201" s="96">
        <f t="shared" si="142"/>
        <v>4</v>
      </c>
      <c r="Z201" s="96">
        <f t="shared" si="143"/>
        <v>15</v>
      </c>
      <c r="AA201" s="96">
        <f t="shared" si="144"/>
        <v>3</v>
      </c>
      <c r="AB201" s="96">
        <f t="shared" si="145"/>
        <v>6</v>
      </c>
      <c r="AC201" s="96">
        <f t="shared" si="146"/>
        <v>16</v>
      </c>
      <c r="AD201" s="96">
        <f t="shared" si="147"/>
        <v>10</v>
      </c>
      <c r="AE201" s="96">
        <f t="shared" si="120"/>
        <v>6</v>
      </c>
      <c r="AF201" s="96">
        <f t="shared" si="121"/>
        <v>16</v>
      </c>
      <c r="AG201" s="96">
        <f t="shared" si="122"/>
        <v>10</v>
      </c>
      <c r="AH201" s="96"/>
      <c r="AI201" s="96"/>
      <c r="AJ201" s="140"/>
      <c r="AK201" s="96">
        <f t="shared" si="148"/>
        <v>15</v>
      </c>
      <c r="AL201" s="96">
        <f t="shared" si="149"/>
        <v>3</v>
      </c>
      <c r="AM201" s="96">
        <f t="shared" si="150"/>
        <v>6</v>
      </c>
      <c r="AN201" s="96">
        <f t="shared" si="151"/>
        <v>16</v>
      </c>
      <c r="AO201" s="96">
        <f t="shared" si="152"/>
        <v>10</v>
      </c>
      <c r="AP201" s="96">
        <f t="shared" si="153"/>
        <v>3</v>
      </c>
      <c r="AQ201" s="96">
        <f t="shared" si="154"/>
        <v>4</v>
      </c>
      <c r="AR201" s="96">
        <f t="shared" si="155"/>
        <v>16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4"/>
        <v>11</v>
      </c>
      <c r="D202" s="96">
        <f t="shared" si="125"/>
        <v>6</v>
      </c>
      <c r="E202" s="96">
        <f t="shared" si="156"/>
        <v>12</v>
      </c>
      <c r="F202" s="96">
        <f t="shared" si="157"/>
        <v>15</v>
      </c>
      <c r="G202" s="96">
        <f t="shared" si="158"/>
        <v>7</v>
      </c>
      <c r="H202" s="96">
        <f t="shared" si="159"/>
        <v>1</v>
      </c>
      <c r="I202" s="96">
        <f t="shared" si="160"/>
        <v>12</v>
      </c>
      <c r="J202" s="96">
        <f t="shared" ref="J202:J233" si="161">C195</f>
        <v>13</v>
      </c>
      <c r="K202" s="96">
        <f t="shared" si="131"/>
        <v>7</v>
      </c>
      <c r="L202" s="96">
        <f t="shared" si="132"/>
        <v>7</v>
      </c>
      <c r="O202" s="96">
        <f t="shared" si="133"/>
        <v>11</v>
      </c>
      <c r="P202" s="96">
        <f t="shared" si="134"/>
        <v>6</v>
      </c>
      <c r="Q202" s="96">
        <f t="shared" si="135"/>
        <v>12</v>
      </c>
      <c r="R202" s="96">
        <f t="shared" si="136"/>
        <v>15</v>
      </c>
      <c r="S202" s="96">
        <f t="shared" si="137"/>
        <v>7</v>
      </c>
      <c r="T202" s="96">
        <f t="shared" si="138"/>
        <v>1</v>
      </c>
      <c r="U202" s="96">
        <f t="shared" si="139"/>
        <v>12</v>
      </c>
      <c r="V202" s="96">
        <f t="shared" si="140"/>
        <v>13</v>
      </c>
      <c r="W202" s="96">
        <f t="shared" si="141"/>
        <v>7</v>
      </c>
      <c r="X202" s="96">
        <f t="shared" si="142"/>
        <v>7</v>
      </c>
      <c r="Z202" s="96">
        <f t="shared" si="143"/>
        <v>2</v>
      </c>
      <c r="AA202" s="96">
        <f t="shared" si="144"/>
        <v>15</v>
      </c>
      <c r="AB202" s="96">
        <f t="shared" si="145"/>
        <v>3</v>
      </c>
      <c r="AC202" s="96">
        <f t="shared" si="146"/>
        <v>6</v>
      </c>
      <c r="AD202" s="96">
        <f t="shared" si="147"/>
        <v>16</v>
      </c>
      <c r="AE202" s="96">
        <f t="shared" si="120"/>
        <v>3</v>
      </c>
      <c r="AF202" s="96">
        <f t="shared" si="121"/>
        <v>6</v>
      </c>
      <c r="AG202" s="96">
        <f t="shared" si="122"/>
        <v>16</v>
      </c>
      <c r="AH202" s="96"/>
      <c r="AI202" s="96"/>
      <c r="AJ202" s="140"/>
      <c r="AK202" s="96">
        <f t="shared" si="148"/>
        <v>2</v>
      </c>
      <c r="AL202" s="96">
        <f t="shared" si="149"/>
        <v>15</v>
      </c>
      <c r="AM202" s="96">
        <f t="shared" si="150"/>
        <v>3</v>
      </c>
      <c r="AN202" s="96">
        <f t="shared" si="151"/>
        <v>6</v>
      </c>
      <c r="AO202" s="96">
        <f t="shared" si="152"/>
        <v>16</v>
      </c>
      <c r="AP202" s="96">
        <f t="shared" si="153"/>
        <v>10</v>
      </c>
      <c r="AQ202" s="96">
        <f t="shared" si="154"/>
        <v>3</v>
      </c>
      <c r="AR202" s="96">
        <f t="shared" si="155"/>
        <v>4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4"/>
        <v>11</v>
      </c>
      <c r="D203" s="96">
        <f t="shared" si="125"/>
        <v>11</v>
      </c>
      <c r="E203" s="96">
        <f t="shared" si="156"/>
        <v>6</v>
      </c>
      <c r="F203" s="96">
        <f t="shared" si="157"/>
        <v>12</v>
      </c>
      <c r="G203" s="96">
        <f t="shared" si="158"/>
        <v>15</v>
      </c>
      <c r="H203" s="96">
        <f t="shared" si="159"/>
        <v>7</v>
      </c>
      <c r="I203" s="96">
        <f t="shared" si="160"/>
        <v>1</v>
      </c>
      <c r="J203" s="96">
        <f t="shared" si="161"/>
        <v>12</v>
      </c>
      <c r="K203" s="96">
        <f t="shared" ref="K203:K234" si="162">C195</f>
        <v>13</v>
      </c>
      <c r="L203" s="96">
        <f>M119</f>
        <v>7</v>
      </c>
      <c r="O203" s="96">
        <f t="shared" si="133"/>
        <v>11</v>
      </c>
      <c r="P203" s="96">
        <f t="shared" si="134"/>
        <v>11</v>
      </c>
      <c r="Q203" s="96">
        <f t="shared" si="135"/>
        <v>6</v>
      </c>
      <c r="R203" s="96">
        <f t="shared" si="136"/>
        <v>12</v>
      </c>
      <c r="S203" s="96">
        <f t="shared" si="137"/>
        <v>15</v>
      </c>
      <c r="T203" s="96">
        <f t="shared" si="138"/>
        <v>7</v>
      </c>
      <c r="U203" s="96">
        <f t="shared" si="139"/>
        <v>1</v>
      </c>
      <c r="V203" s="96">
        <f t="shared" si="140"/>
        <v>12</v>
      </c>
      <c r="W203" s="96">
        <f t="shared" si="141"/>
        <v>13</v>
      </c>
      <c r="X203" s="96">
        <f t="shared" si="142"/>
        <v>7</v>
      </c>
      <c r="Z203" s="96">
        <f t="shared" si="143"/>
        <v>2</v>
      </c>
      <c r="AA203" s="96">
        <f t="shared" si="144"/>
        <v>2</v>
      </c>
      <c r="AB203" s="96">
        <f t="shared" si="145"/>
        <v>15</v>
      </c>
      <c r="AC203" s="96">
        <f t="shared" si="146"/>
        <v>3</v>
      </c>
      <c r="AD203" s="96">
        <f t="shared" si="147"/>
        <v>6</v>
      </c>
      <c r="AE203" s="96">
        <f t="shared" si="120"/>
        <v>15</v>
      </c>
      <c r="AF203" s="96">
        <f t="shared" si="121"/>
        <v>3</v>
      </c>
      <c r="AG203" s="96">
        <f t="shared" si="122"/>
        <v>6</v>
      </c>
      <c r="AH203" s="96"/>
      <c r="AI203" s="96"/>
      <c r="AJ203" s="140"/>
      <c r="AK203" s="96">
        <f t="shared" si="148"/>
        <v>2</v>
      </c>
      <c r="AL203" s="96">
        <f t="shared" si="149"/>
        <v>2</v>
      </c>
      <c r="AM203" s="96">
        <f t="shared" si="150"/>
        <v>15</v>
      </c>
      <c r="AN203" s="96">
        <f t="shared" si="151"/>
        <v>3</v>
      </c>
      <c r="AO203" s="96">
        <f t="shared" si="152"/>
        <v>6</v>
      </c>
      <c r="AP203" s="96">
        <f t="shared" si="153"/>
        <v>16</v>
      </c>
      <c r="AQ203" s="96">
        <f t="shared" si="154"/>
        <v>10</v>
      </c>
      <c r="AR203" s="96">
        <f t="shared" si="155"/>
        <v>3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4"/>
        <v>2</v>
      </c>
      <c r="D204" s="96">
        <f t="shared" si="125"/>
        <v>11</v>
      </c>
      <c r="E204" s="96">
        <f t="shared" si="156"/>
        <v>11</v>
      </c>
      <c r="F204" s="96">
        <f t="shared" si="157"/>
        <v>6</v>
      </c>
      <c r="G204" s="96">
        <f t="shared" si="158"/>
        <v>12</v>
      </c>
      <c r="H204" s="96">
        <f t="shared" si="159"/>
        <v>15</v>
      </c>
      <c r="I204" s="96">
        <f t="shared" si="160"/>
        <v>7</v>
      </c>
      <c r="J204" s="96">
        <f t="shared" si="161"/>
        <v>1</v>
      </c>
      <c r="K204" s="96">
        <f t="shared" si="162"/>
        <v>12</v>
      </c>
      <c r="L204" s="96">
        <f t="shared" ref="L204:L235" si="163">C195</f>
        <v>13</v>
      </c>
      <c r="O204" s="96">
        <f t="shared" si="133"/>
        <v>2</v>
      </c>
      <c r="P204" s="96">
        <f t="shared" si="134"/>
        <v>11</v>
      </c>
      <c r="Q204" s="96">
        <f t="shared" si="135"/>
        <v>11</v>
      </c>
      <c r="R204" s="96">
        <f t="shared" si="136"/>
        <v>6</v>
      </c>
      <c r="S204" s="96">
        <f t="shared" si="137"/>
        <v>12</v>
      </c>
      <c r="T204" s="96">
        <f t="shared" si="138"/>
        <v>15</v>
      </c>
      <c r="U204" s="96">
        <f t="shared" si="139"/>
        <v>7</v>
      </c>
      <c r="V204" s="96">
        <f t="shared" si="140"/>
        <v>1</v>
      </c>
      <c r="W204" s="96">
        <f t="shared" si="141"/>
        <v>12</v>
      </c>
      <c r="X204" s="96">
        <f t="shared" si="142"/>
        <v>13</v>
      </c>
      <c r="Z204" s="96">
        <f t="shared" si="143"/>
        <v>11</v>
      </c>
      <c r="AA204" s="96">
        <f t="shared" si="144"/>
        <v>2</v>
      </c>
      <c r="AB204" s="96">
        <f t="shared" si="145"/>
        <v>2</v>
      </c>
      <c r="AC204" s="96">
        <f t="shared" si="146"/>
        <v>15</v>
      </c>
      <c r="AD204" s="96">
        <f t="shared" si="147"/>
        <v>3</v>
      </c>
      <c r="AE204" s="96">
        <f t="shared" si="120"/>
        <v>2</v>
      </c>
      <c r="AF204" s="96">
        <f t="shared" si="121"/>
        <v>15</v>
      </c>
      <c r="AG204" s="96">
        <f t="shared" si="122"/>
        <v>3</v>
      </c>
      <c r="AH204" s="96"/>
      <c r="AI204" s="96"/>
      <c r="AJ204" s="140"/>
      <c r="AK204" s="96">
        <f t="shared" si="148"/>
        <v>11</v>
      </c>
      <c r="AL204" s="96">
        <f t="shared" si="149"/>
        <v>2</v>
      </c>
      <c r="AM204" s="96">
        <f t="shared" si="150"/>
        <v>2</v>
      </c>
      <c r="AN204" s="96">
        <f t="shared" si="151"/>
        <v>15</v>
      </c>
      <c r="AO204" s="96">
        <f t="shared" si="152"/>
        <v>3</v>
      </c>
      <c r="AP204" s="96">
        <f t="shared" si="153"/>
        <v>6</v>
      </c>
      <c r="AQ204" s="96">
        <f t="shared" si="154"/>
        <v>16</v>
      </c>
      <c r="AR204" s="96">
        <f t="shared" si="155"/>
        <v>10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4"/>
        <v>11</v>
      </c>
      <c r="D205" s="96">
        <f t="shared" si="125"/>
        <v>2</v>
      </c>
      <c r="E205" s="96">
        <f t="shared" si="156"/>
        <v>11</v>
      </c>
      <c r="F205" s="96">
        <f t="shared" si="157"/>
        <v>11</v>
      </c>
      <c r="G205" s="96">
        <f t="shared" si="158"/>
        <v>6</v>
      </c>
      <c r="H205" s="96">
        <f t="shared" si="159"/>
        <v>12</v>
      </c>
      <c r="I205" s="96">
        <f t="shared" si="160"/>
        <v>15</v>
      </c>
      <c r="J205" s="96">
        <f t="shared" si="161"/>
        <v>7</v>
      </c>
      <c r="K205" s="96">
        <f t="shared" si="162"/>
        <v>1</v>
      </c>
      <c r="L205" s="96">
        <f t="shared" si="163"/>
        <v>12</v>
      </c>
      <c r="O205" s="96">
        <f t="shared" si="133"/>
        <v>11</v>
      </c>
      <c r="P205" s="96">
        <f t="shared" si="134"/>
        <v>2</v>
      </c>
      <c r="Q205" s="96">
        <f t="shared" si="135"/>
        <v>11</v>
      </c>
      <c r="R205" s="96">
        <f t="shared" si="136"/>
        <v>11</v>
      </c>
      <c r="S205" s="96">
        <f t="shared" si="137"/>
        <v>6</v>
      </c>
      <c r="T205" s="96">
        <f t="shared" si="138"/>
        <v>12</v>
      </c>
      <c r="U205" s="96">
        <f t="shared" si="139"/>
        <v>15</v>
      </c>
      <c r="V205" s="96">
        <f t="shared" si="140"/>
        <v>7</v>
      </c>
      <c r="W205" s="96">
        <f t="shared" si="141"/>
        <v>1</v>
      </c>
      <c r="X205" s="96">
        <f t="shared" si="142"/>
        <v>12</v>
      </c>
      <c r="Z205" s="96">
        <f t="shared" si="143"/>
        <v>2</v>
      </c>
      <c r="AA205" s="96">
        <f t="shared" si="144"/>
        <v>11</v>
      </c>
      <c r="AB205" s="96">
        <f t="shared" si="145"/>
        <v>2</v>
      </c>
      <c r="AC205" s="96">
        <f t="shared" si="146"/>
        <v>2</v>
      </c>
      <c r="AD205" s="96">
        <f t="shared" si="147"/>
        <v>15</v>
      </c>
      <c r="AE205" s="96">
        <f t="shared" si="120"/>
        <v>2</v>
      </c>
      <c r="AF205" s="96">
        <f t="shared" si="121"/>
        <v>2</v>
      </c>
      <c r="AG205" s="96">
        <f t="shared" si="122"/>
        <v>15</v>
      </c>
      <c r="AH205" s="96"/>
      <c r="AI205" s="96"/>
      <c r="AJ205" s="140"/>
      <c r="AK205" s="96">
        <f t="shared" si="148"/>
        <v>2</v>
      </c>
      <c r="AL205" s="96">
        <f t="shared" si="149"/>
        <v>11</v>
      </c>
      <c r="AM205" s="96">
        <f t="shared" si="150"/>
        <v>2</v>
      </c>
      <c r="AN205" s="96">
        <f t="shared" si="151"/>
        <v>2</v>
      </c>
      <c r="AO205" s="96">
        <f t="shared" si="152"/>
        <v>15</v>
      </c>
      <c r="AP205" s="96">
        <f t="shared" si="153"/>
        <v>3</v>
      </c>
      <c r="AQ205" s="96">
        <f t="shared" si="154"/>
        <v>6</v>
      </c>
      <c r="AR205" s="96">
        <f t="shared" si="155"/>
        <v>16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4"/>
        <v>4</v>
      </c>
      <c r="D206" s="96">
        <f t="shared" si="125"/>
        <v>11</v>
      </c>
      <c r="E206" s="96">
        <f t="shared" si="156"/>
        <v>2</v>
      </c>
      <c r="F206" s="96">
        <f t="shared" si="157"/>
        <v>11</v>
      </c>
      <c r="G206" s="96">
        <f t="shared" si="158"/>
        <v>11</v>
      </c>
      <c r="H206" s="96">
        <f t="shared" si="159"/>
        <v>6</v>
      </c>
      <c r="I206" s="96">
        <f t="shared" si="160"/>
        <v>12</v>
      </c>
      <c r="J206" s="96">
        <f t="shared" si="161"/>
        <v>15</v>
      </c>
      <c r="K206" s="96">
        <f t="shared" si="162"/>
        <v>7</v>
      </c>
      <c r="L206" s="96">
        <f t="shared" si="163"/>
        <v>1</v>
      </c>
      <c r="O206" s="96">
        <f t="shared" si="133"/>
        <v>4</v>
      </c>
      <c r="P206" s="96">
        <f t="shared" si="134"/>
        <v>11</v>
      </c>
      <c r="Q206" s="96">
        <f t="shared" si="135"/>
        <v>2</v>
      </c>
      <c r="R206" s="96">
        <f t="shared" si="136"/>
        <v>11</v>
      </c>
      <c r="S206" s="96">
        <f t="shared" si="137"/>
        <v>11</v>
      </c>
      <c r="T206" s="96">
        <f t="shared" si="138"/>
        <v>6</v>
      </c>
      <c r="U206" s="96">
        <f t="shared" si="139"/>
        <v>12</v>
      </c>
      <c r="V206" s="96">
        <f t="shared" si="140"/>
        <v>15</v>
      </c>
      <c r="W206" s="96">
        <f t="shared" si="141"/>
        <v>7</v>
      </c>
      <c r="X206" s="96">
        <f t="shared" si="142"/>
        <v>1</v>
      </c>
      <c r="Z206" s="96">
        <f t="shared" si="143"/>
        <v>13</v>
      </c>
      <c r="AA206" s="96">
        <f t="shared" si="144"/>
        <v>2</v>
      </c>
      <c r="AB206" s="96">
        <f t="shared" si="145"/>
        <v>11</v>
      </c>
      <c r="AC206" s="96">
        <f t="shared" si="146"/>
        <v>2</v>
      </c>
      <c r="AD206" s="96">
        <f t="shared" si="147"/>
        <v>2</v>
      </c>
      <c r="AE206" s="96">
        <f t="shared" si="120"/>
        <v>11</v>
      </c>
      <c r="AF206" s="96">
        <f t="shared" si="121"/>
        <v>2</v>
      </c>
      <c r="AG206" s="96">
        <f t="shared" si="122"/>
        <v>2</v>
      </c>
      <c r="AH206" s="96"/>
      <c r="AI206" s="96"/>
      <c r="AK206" s="96">
        <f t="shared" si="148"/>
        <v>13</v>
      </c>
      <c r="AL206" s="96">
        <f t="shared" si="149"/>
        <v>2</v>
      </c>
      <c r="AM206" s="96">
        <f t="shared" si="150"/>
        <v>11</v>
      </c>
      <c r="AN206" s="96">
        <f t="shared" si="151"/>
        <v>2</v>
      </c>
      <c r="AO206" s="96">
        <f t="shared" si="152"/>
        <v>2</v>
      </c>
      <c r="AP206" s="96">
        <f t="shared" si="153"/>
        <v>15</v>
      </c>
      <c r="AQ206" s="96">
        <f t="shared" si="154"/>
        <v>3</v>
      </c>
      <c r="AR206" s="96">
        <f t="shared" si="155"/>
        <v>6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4"/>
        <v>4</v>
      </c>
      <c r="D207" s="96">
        <f t="shared" si="125"/>
        <v>4</v>
      </c>
      <c r="E207" s="96">
        <f t="shared" si="156"/>
        <v>11</v>
      </c>
      <c r="F207" s="96">
        <f t="shared" si="157"/>
        <v>2</v>
      </c>
      <c r="G207" s="96">
        <f t="shared" si="158"/>
        <v>11</v>
      </c>
      <c r="H207" s="96">
        <f t="shared" si="159"/>
        <v>11</v>
      </c>
      <c r="I207" s="96">
        <f t="shared" si="160"/>
        <v>6</v>
      </c>
      <c r="J207" s="96">
        <f t="shared" si="161"/>
        <v>12</v>
      </c>
      <c r="K207" s="96">
        <f t="shared" si="162"/>
        <v>15</v>
      </c>
      <c r="L207" s="96">
        <f t="shared" si="163"/>
        <v>7</v>
      </c>
      <c r="O207" s="96">
        <f t="shared" si="133"/>
        <v>4</v>
      </c>
      <c r="P207" s="96">
        <f t="shared" si="134"/>
        <v>4</v>
      </c>
      <c r="Q207" s="96">
        <f t="shared" si="135"/>
        <v>11</v>
      </c>
      <c r="R207" s="96">
        <f t="shared" si="136"/>
        <v>2</v>
      </c>
      <c r="S207" s="96">
        <f t="shared" si="137"/>
        <v>11</v>
      </c>
      <c r="T207" s="96">
        <f t="shared" si="138"/>
        <v>11</v>
      </c>
      <c r="U207" s="96">
        <f t="shared" si="139"/>
        <v>6</v>
      </c>
      <c r="V207" s="96">
        <f t="shared" si="140"/>
        <v>12</v>
      </c>
      <c r="W207" s="96">
        <f t="shared" si="141"/>
        <v>15</v>
      </c>
      <c r="X207" s="96">
        <f t="shared" si="142"/>
        <v>7</v>
      </c>
      <c r="Z207" s="96">
        <f t="shared" si="143"/>
        <v>13</v>
      </c>
      <c r="AA207" s="96">
        <f t="shared" si="144"/>
        <v>13</v>
      </c>
      <c r="AB207" s="96">
        <f t="shared" si="145"/>
        <v>2</v>
      </c>
      <c r="AC207" s="96">
        <f t="shared" si="146"/>
        <v>11</v>
      </c>
      <c r="AD207" s="96">
        <f t="shared" si="147"/>
        <v>2</v>
      </c>
      <c r="AE207" s="96">
        <f t="shared" si="120"/>
        <v>2</v>
      </c>
      <c r="AF207" s="96">
        <f t="shared" si="121"/>
        <v>11</v>
      </c>
      <c r="AG207" s="96">
        <f t="shared" si="122"/>
        <v>2</v>
      </c>
      <c r="AH207" s="96"/>
      <c r="AI207" s="96"/>
      <c r="AK207" s="96">
        <f t="shared" si="148"/>
        <v>13</v>
      </c>
      <c r="AL207" s="96">
        <f t="shared" si="149"/>
        <v>13</v>
      </c>
      <c r="AM207" s="96">
        <f t="shared" si="150"/>
        <v>2</v>
      </c>
      <c r="AN207" s="96">
        <f t="shared" si="151"/>
        <v>11</v>
      </c>
      <c r="AO207" s="96">
        <f t="shared" si="152"/>
        <v>2</v>
      </c>
      <c r="AP207" s="96">
        <f t="shared" si="153"/>
        <v>2</v>
      </c>
      <c r="AQ207" s="96">
        <f t="shared" si="154"/>
        <v>15</v>
      </c>
      <c r="AR207" s="96">
        <f t="shared" si="155"/>
        <v>3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4"/>
        <v>12</v>
      </c>
      <c r="D208" s="96">
        <f t="shared" si="125"/>
        <v>4</v>
      </c>
      <c r="E208" s="96">
        <f t="shared" si="156"/>
        <v>4</v>
      </c>
      <c r="F208" s="96">
        <f t="shared" si="157"/>
        <v>11</v>
      </c>
      <c r="G208" s="96">
        <f t="shared" si="158"/>
        <v>2</v>
      </c>
      <c r="H208" s="96">
        <f t="shared" si="159"/>
        <v>11</v>
      </c>
      <c r="I208" s="96">
        <f t="shared" si="160"/>
        <v>11</v>
      </c>
      <c r="J208" s="96">
        <f t="shared" si="161"/>
        <v>6</v>
      </c>
      <c r="K208" s="96">
        <f t="shared" si="162"/>
        <v>12</v>
      </c>
      <c r="L208" s="96">
        <f t="shared" si="163"/>
        <v>15</v>
      </c>
      <c r="O208" s="96">
        <f t="shared" si="133"/>
        <v>12</v>
      </c>
      <c r="P208" s="96">
        <f t="shared" si="134"/>
        <v>4</v>
      </c>
      <c r="Q208" s="96">
        <f t="shared" si="135"/>
        <v>4</v>
      </c>
      <c r="R208" s="96">
        <f t="shared" si="136"/>
        <v>11</v>
      </c>
      <c r="S208" s="96">
        <f t="shared" si="137"/>
        <v>2</v>
      </c>
      <c r="T208" s="96">
        <f t="shared" si="138"/>
        <v>11</v>
      </c>
      <c r="U208" s="96">
        <f t="shared" si="139"/>
        <v>11</v>
      </c>
      <c r="V208" s="96">
        <f t="shared" si="140"/>
        <v>6</v>
      </c>
      <c r="W208" s="96">
        <f t="shared" si="141"/>
        <v>12</v>
      </c>
      <c r="X208" s="96">
        <f t="shared" si="142"/>
        <v>15</v>
      </c>
      <c r="Z208" s="96">
        <f t="shared" si="143"/>
        <v>3</v>
      </c>
      <c r="AA208" s="96">
        <f t="shared" si="144"/>
        <v>13</v>
      </c>
      <c r="AB208" s="96">
        <f t="shared" si="145"/>
        <v>13</v>
      </c>
      <c r="AC208" s="96">
        <f t="shared" si="146"/>
        <v>2</v>
      </c>
      <c r="AD208" s="96">
        <f t="shared" si="147"/>
        <v>11</v>
      </c>
      <c r="AE208" s="96">
        <f t="shared" si="120"/>
        <v>13</v>
      </c>
      <c r="AF208" s="96">
        <f t="shared" si="121"/>
        <v>2</v>
      </c>
      <c r="AG208" s="96">
        <f t="shared" si="122"/>
        <v>11</v>
      </c>
      <c r="AH208" s="96"/>
      <c r="AI208" s="96"/>
      <c r="AK208" s="96">
        <f t="shared" si="148"/>
        <v>3</v>
      </c>
      <c r="AL208" s="96">
        <f t="shared" si="149"/>
        <v>13</v>
      </c>
      <c r="AM208" s="96">
        <f t="shared" si="150"/>
        <v>13</v>
      </c>
      <c r="AN208" s="96">
        <f t="shared" si="151"/>
        <v>2</v>
      </c>
      <c r="AO208" s="96">
        <f t="shared" si="152"/>
        <v>11</v>
      </c>
      <c r="AP208" s="96">
        <f t="shared" si="153"/>
        <v>2</v>
      </c>
      <c r="AQ208" s="96">
        <f t="shared" si="154"/>
        <v>2</v>
      </c>
      <c r="AR208" s="96">
        <f t="shared" si="155"/>
        <v>15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4"/>
        <v>11</v>
      </c>
      <c r="D209" s="96">
        <f t="shared" si="125"/>
        <v>12</v>
      </c>
      <c r="E209" s="96">
        <f t="shared" si="156"/>
        <v>4</v>
      </c>
      <c r="F209" s="96">
        <f t="shared" si="157"/>
        <v>4</v>
      </c>
      <c r="G209" s="96">
        <f t="shared" si="158"/>
        <v>11</v>
      </c>
      <c r="H209" s="96">
        <f t="shared" si="159"/>
        <v>2</v>
      </c>
      <c r="I209" s="96">
        <f t="shared" si="160"/>
        <v>11</v>
      </c>
      <c r="J209" s="96">
        <f t="shared" si="161"/>
        <v>11</v>
      </c>
      <c r="K209" s="96">
        <f t="shared" si="162"/>
        <v>6</v>
      </c>
      <c r="L209" s="96">
        <f t="shared" si="163"/>
        <v>12</v>
      </c>
      <c r="O209" s="96">
        <f t="shared" si="133"/>
        <v>11</v>
      </c>
      <c r="P209" s="96">
        <f t="shared" si="134"/>
        <v>12</v>
      </c>
      <c r="Q209" s="96">
        <f t="shared" si="135"/>
        <v>4</v>
      </c>
      <c r="R209" s="96">
        <f t="shared" si="136"/>
        <v>4</v>
      </c>
      <c r="S209" s="96">
        <f t="shared" si="137"/>
        <v>11</v>
      </c>
      <c r="T209" s="96">
        <f t="shared" si="138"/>
        <v>2</v>
      </c>
      <c r="U209" s="96">
        <f t="shared" si="139"/>
        <v>11</v>
      </c>
      <c r="V209" s="96">
        <f t="shared" si="140"/>
        <v>11</v>
      </c>
      <c r="W209" s="96">
        <f t="shared" si="141"/>
        <v>6</v>
      </c>
      <c r="X209" s="96">
        <f t="shared" si="142"/>
        <v>12</v>
      </c>
      <c r="Z209" s="96">
        <f t="shared" si="143"/>
        <v>2</v>
      </c>
      <c r="AA209" s="96">
        <f t="shared" si="144"/>
        <v>3</v>
      </c>
      <c r="AB209" s="96">
        <f t="shared" si="145"/>
        <v>13</v>
      </c>
      <c r="AC209" s="96">
        <f t="shared" si="146"/>
        <v>13</v>
      </c>
      <c r="AD209" s="96">
        <f t="shared" si="147"/>
        <v>2</v>
      </c>
      <c r="AE209" s="96">
        <f t="shared" si="120"/>
        <v>13</v>
      </c>
      <c r="AF209" s="96">
        <f t="shared" si="121"/>
        <v>13</v>
      </c>
      <c r="AG209" s="96">
        <f t="shared" si="122"/>
        <v>2</v>
      </c>
      <c r="AH209" s="96"/>
      <c r="AI209" s="96"/>
      <c r="AK209" s="96">
        <f t="shared" si="148"/>
        <v>2</v>
      </c>
      <c r="AL209" s="96">
        <f t="shared" si="149"/>
        <v>3</v>
      </c>
      <c r="AM209" s="96">
        <f t="shared" si="150"/>
        <v>13</v>
      </c>
      <c r="AN209" s="96">
        <f t="shared" si="151"/>
        <v>13</v>
      </c>
      <c r="AO209" s="96">
        <f t="shared" si="152"/>
        <v>2</v>
      </c>
      <c r="AP209" s="96">
        <f t="shared" si="153"/>
        <v>11</v>
      </c>
      <c r="AQ209" s="96">
        <f t="shared" si="154"/>
        <v>2</v>
      </c>
      <c r="AR209" s="96">
        <f t="shared" si="155"/>
        <v>2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4"/>
        <v>14</v>
      </c>
      <c r="D210" s="96">
        <f t="shared" si="125"/>
        <v>11</v>
      </c>
      <c r="E210" s="96">
        <f t="shared" si="156"/>
        <v>12</v>
      </c>
      <c r="F210" s="96">
        <f t="shared" si="157"/>
        <v>4</v>
      </c>
      <c r="G210" s="96">
        <f t="shared" si="158"/>
        <v>4</v>
      </c>
      <c r="H210" s="96">
        <f t="shared" si="159"/>
        <v>11</v>
      </c>
      <c r="I210" s="96">
        <f t="shared" si="160"/>
        <v>2</v>
      </c>
      <c r="J210" s="96">
        <f t="shared" si="161"/>
        <v>11</v>
      </c>
      <c r="K210" s="96">
        <f t="shared" si="162"/>
        <v>11</v>
      </c>
      <c r="L210" s="96">
        <f t="shared" si="163"/>
        <v>6</v>
      </c>
      <c r="O210" s="96">
        <f t="shared" si="133"/>
        <v>14</v>
      </c>
      <c r="P210" s="96">
        <f t="shared" si="134"/>
        <v>11</v>
      </c>
      <c r="Q210" s="96">
        <f t="shared" si="135"/>
        <v>12</v>
      </c>
      <c r="R210" s="96">
        <f t="shared" si="136"/>
        <v>4</v>
      </c>
      <c r="S210" s="96">
        <f t="shared" si="137"/>
        <v>4</v>
      </c>
      <c r="T210" s="96">
        <f t="shared" si="138"/>
        <v>11</v>
      </c>
      <c r="U210" s="96">
        <f t="shared" si="139"/>
        <v>2</v>
      </c>
      <c r="V210" s="96">
        <f t="shared" si="140"/>
        <v>11</v>
      </c>
      <c r="W210" s="96">
        <f t="shared" si="141"/>
        <v>11</v>
      </c>
      <c r="X210" s="96">
        <f t="shared" si="142"/>
        <v>6</v>
      </c>
      <c r="Z210" s="96">
        <f t="shared" si="143"/>
        <v>5</v>
      </c>
      <c r="AA210" s="96">
        <f t="shared" si="144"/>
        <v>2</v>
      </c>
      <c r="AB210" s="96">
        <f t="shared" si="145"/>
        <v>3</v>
      </c>
      <c r="AC210" s="96">
        <f t="shared" si="146"/>
        <v>13</v>
      </c>
      <c r="AD210" s="96">
        <f t="shared" si="147"/>
        <v>13</v>
      </c>
      <c r="AE210" s="96">
        <f t="shared" si="120"/>
        <v>3</v>
      </c>
      <c r="AF210" s="96">
        <f t="shared" si="121"/>
        <v>13</v>
      </c>
      <c r="AG210" s="96">
        <f t="shared" si="122"/>
        <v>13</v>
      </c>
      <c r="AH210" s="96"/>
      <c r="AI210" s="96"/>
      <c r="AK210" s="96">
        <f t="shared" si="148"/>
        <v>5</v>
      </c>
      <c r="AL210" s="96">
        <f t="shared" si="149"/>
        <v>2</v>
      </c>
      <c r="AM210" s="96">
        <f t="shared" si="150"/>
        <v>3</v>
      </c>
      <c r="AN210" s="96">
        <f t="shared" si="151"/>
        <v>13</v>
      </c>
      <c r="AO210" s="96">
        <f t="shared" si="152"/>
        <v>13</v>
      </c>
      <c r="AP210" s="96">
        <f t="shared" si="153"/>
        <v>2</v>
      </c>
      <c r="AQ210" s="96">
        <f t="shared" si="154"/>
        <v>11</v>
      </c>
      <c r="AR210" s="96">
        <f t="shared" si="155"/>
        <v>2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4"/>
        <v>14</v>
      </c>
      <c r="D211" s="96">
        <f t="shared" si="125"/>
        <v>14</v>
      </c>
      <c r="E211" s="96">
        <f t="shared" si="156"/>
        <v>11</v>
      </c>
      <c r="F211" s="96">
        <f t="shared" si="157"/>
        <v>12</v>
      </c>
      <c r="G211" s="96">
        <f t="shared" si="158"/>
        <v>4</v>
      </c>
      <c r="H211" s="96">
        <f t="shared" si="159"/>
        <v>4</v>
      </c>
      <c r="I211" s="96">
        <f t="shared" si="160"/>
        <v>11</v>
      </c>
      <c r="J211" s="96">
        <f t="shared" si="161"/>
        <v>2</v>
      </c>
      <c r="K211" s="96">
        <f t="shared" si="162"/>
        <v>11</v>
      </c>
      <c r="L211" s="96">
        <f t="shared" si="163"/>
        <v>11</v>
      </c>
      <c r="O211" s="96">
        <f t="shared" si="133"/>
        <v>14</v>
      </c>
      <c r="P211" s="96">
        <f t="shared" si="134"/>
        <v>14</v>
      </c>
      <c r="Q211" s="96">
        <f t="shared" si="135"/>
        <v>11</v>
      </c>
      <c r="R211" s="96">
        <f t="shared" si="136"/>
        <v>12</v>
      </c>
      <c r="S211" s="96">
        <f t="shared" si="137"/>
        <v>4</v>
      </c>
      <c r="T211" s="96">
        <f t="shared" si="138"/>
        <v>4</v>
      </c>
      <c r="U211" s="96">
        <f t="shared" si="139"/>
        <v>11</v>
      </c>
      <c r="V211" s="96">
        <f t="shared" si="140"/>
        <v>2</v>
      </c>
      <c r="W211" s="96">
        <f t="shared" si="141"/>
        <v>11</v>
      </c>
      <c r="X211" s="96">
        <f t="shared" si="142"/>
        <v>11</v>
      </c>
      <c r="Z211" s="96">
        <f t="shared" si="143"/>
        <v>5</v>
      </c>
      <c r="AA211" s="96">
        <f t="shared" si="144"/>
        <v>5</v>
      </c>
      <c r="AB211" s="96">
        <f t="shared" si="145"/>
        <v>2</v>
      </c>
      <c r="AC211" s="96">
        <f t="shared" si="146"/>
        <v>3</v>
      </c>
      <c r="AD211" s="96">
        <f t="shared" si="147"/>
        <v>13</v>
      </c>
      <c r="AE211" s="96">
        <f t="shared" si="120"/>
        <v>2</v>
      </c>
      <c r="AF211" s="96">
        <f t="shared" si="121"/>
        <v>3</v>
      </c>
      <c r="AG211" s="96">
        <f t="shared" si="122"/>
        <v>13</v>
      </c>
      <c r="AH211" s="96"/>
      <c r="AI211" s="96"/>
      <c r="AK211" s="96">
        <f t="shared" si="148"/>
        <v>5</v>
      </c>
      <c r="AL211" s="96">
        <f t="shared" si="149"/>
        <v>5</v>
      </c>
      <c r="AM211" s="96">
        <f t="shared" si="150"/>
        <v>2</v>
      </c>
      <c r="AN211" s="96">
        <f t="shared" si="151"/>
        <v>3</v>
      </c>
      <c r="AO211" s="96">
        <f t="shared" si="152"/>
        <v>13</v>
      </c>
      <c r="AP211" s="96">
        <f t="shared" si="153"/>
        <v>13</v>
      </c>
      <c r="AQ211" s="96">
        <f t="shared" si="154"/>
        <v>2</v>
      </c>
      <c r="AR211" s="96">
        <f t="shared" si="155"/>
        <v>11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4"/>
        <v>12</v>
      </c>
      <c r="D212" s="96">
        <f t="shared" si="125"/>
        <v>14</v>
      </c>
      <c r="E212" s="96">
        <f t="shared" si="156"/>
        <v>14</v>
      </c>
      <c r="F212" s="96">
        <f t="shared" si="157"/>
        <v>11</v>
      </c>
      <c r="G212" s="96">
        <f t="shared" si="158"/>
        <v>12</v>
      </c>
      <c r="H212" s="96">
        <f t="shared" si="159"/>
        <v>4</v>
      </c>
      <c r="I212" s="96">
        <f t="shared" si="160"/>
        <v>4</v>
      </c>
      <c r="J212" s="96">
        <f t="shared" si="161"/>
        <v>11</v>
      </c>
      <c r="K212" s="96">
        <f t="shared" si="162"/>
        <v>2</v>
      </c>
      <c r="L212" s="96">
        <f t="shared" si="163"/>
        <v>11</v>
      </c>
      <c r="O212" s="96">
        <f t="shared" si="133"/>
        <v>12</v>
      </c>
      <c r="P212" s="96">
        <f t="shared" si="134"/>
        <v>14</v>
      </c>
      <c r="Q212" s="96">
        <f t="shared" si="135"/>
        <v>14</v>
      </c>
      <c r="R212" s="96">
        <f t="shared" si="136"/>
        <v>11</v>
      </c>
      <c r="S212" s="96">
        <f t="shared" si="137"/>
        <v>12</v>
      </c>
      <c r="T212" s="96">
        <f t="shared" si="138"/>
        <v>4</v>
      </c>
      <c r="U212" s="96">
        <f t="shared" si="139"/>
        <v>4</v>
      </c>
      <c r="V212" s="96">
        <f t="shared" si="140"/>
        <v>11</v>
      </c>
      <c r="W212" s="96">
        <f t="shared" si="141"/>
        <v>2</v>
      </c>
      <c r="X212" s="96">
        <f t="shared" si="142"/>
        <v>11</v>
      </c>
      <c r="Z212" s="96">
        <f t="shared" si="143"/>
        <v>3</v>
      </c>
      <c r="AA212" s="96">
        <f t="shared" si="144"/>
        <v>5</v>
      </c>
      <c r="AB212" s="96">
        <f t="shared" si="145"/>
        <v>5</v>
      </c>
      <c r="AC212" s="96">
        <f t="shared" si="146"/>
        <v>2</v>
      </c>
      <c r="AD212" s="96">
        <f t="shared" si="147"/>
        <v>3</v>
      </c>
      <c r="AE212" s="96">
        <f t="shared" si="120"/>
        <v>5</v>
      </c>
      <c r="AF212" s="96">
        <f t="shared" si="121"/>
        <v>2</v>
      </c>
      <c r="AG212" s="96">
        <f t="shared" si="122"/>
        <v>3</v>
      </c>
      <c r="AH212" s="96"/>
      <c r="AI212" s="96"/>
      <c r="AK212" s="96">
        <f t="shared" si="148"/>
        <v>3</v>
      </c>
      <c r="AL212" s="96">
        <f t="shared" si="149"/>
        <v>5</v>
      </c>
      <c r="AM212" s="96">
        <f t="shared" si="150"/>
        <v>5</v>
      </c>
      <c r="AN212" s="96">
        <f t="shared" si="151"/>
        <v>2</v>
      </c>
      <c r="AO212" s="96">
        <f t="shared" si="152"/>
        <v>3</v>
      </c>
      <c r="AP212" s="96">
        <f t="shared" si="153"/>
        <v>13</v>
      </c>
      <c r="AQ212" s="96">
        <f t="shared" si="154"/>
        <v>13</v>
      </c>
      <c r="AR212" s="96">
        <f t="shared" si="155"/>
        <v>2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4"/>
        <v>12</v>
      </c>
      <c r="D213" s="96">
        <f t="shared" si="125"/>
        <v>12</v>
      </c>
      <c r="E213" s="96">
        <f t="shared" si="156"/>
        <v>14</v>
      </c>
      <c r="F213" s="96">
        <f t="shared" si="157"/>
        <v>14</v>
      </c>
      <c r="G213" s="96">
        <f t="shared" si="158"/>
        <v>11</v>
      </c>
      <c r="H213" s="96">
        <f t="shared" si="159"/>
        <v>12</v>
      </c>
      <c r="I213" s="96">
        <f t="shared" si="160"/>
        <v>4</v>
      </c>
      <c r="J213" s="96">
        <f t="shared" si="161"/>
        <v>4</v>
      </c>
      <c r="K213" s="96">
        <f t="shared" si="162"/>
        <v>11</v>
      </c>
      <c r="L213" s="96">
        <f t="shared" si="163"/>
        <v>2</v>
      </c>
      <c r="O213" s="96">
        <f t="shared" si="133"/>
        <v>12</v>
      </c>
      <c r="P213" s="96">
        <f t="shared" si="134"/>
        <v>12</v>
      </c>
      <c r="Q213" s="96">
        <f t="shared" si="135"/>
        <v>14</v>
      </c>
      <c r="R213" s="96">
        <f t="shared" si="136"/>
        <v>14</v>
      </c>
      <c r="S213" s="96">
        <f t="shared" si="137"/>
        <v>11</v>
      </c>
      <c r="T213" s="96">
        <f t="shared" si="138"/>
        <v>12</v>
      </c>
      <c r="U213" s="96">
        <f t="shared" si="139"/>
        <v>4</v>
      </c>
      <c r="V213" s="96">
        <f t="shared" si="140"/>
        <v>4</v>
      </c>
      <c r="W213" s="96">
        <f t="shared" si="141"/>
        <v>11</v>
      </c>
      <c r="X213" s="96">
        <f t="shared" si="142"/>
        <v>2</v>
      </c>
      <c r="Z213" s="96">
        <f t="shared" si="143"/>
        <v>3</v>
      </c>
      <c r="AA213" s="96">
        <f t="shared" si="144"/>
        <v>3</v>
      </c>
      <c r="AB213" s="96">
        <f t="shared" si="145"/>
        <v>5</v>
      </c>
      <c r="AC213" s="96">
        <f t="shared" si="146"/>
        <v>5</v>
      </c>
      <c r="AD213" s="96">
        <f t="shared" si="147"/>
        <v>2</v>
      </c>
      <c r="AE213" s="96">
        <f t="shared" si="120"/>
        <v>5</v>
      </c>
      <c r="AF213" s="96">
        <f t="shared" si="121"/>
        <v>5</v>
      </c>
      <c r="AG213" s="96">
        <f t="shared" si="122"/>
        <v>2</v>
      </c>
      <c r="AH213" s="96"/>
      <c r="AI213" s="96"/>
      <c r="AK213" s="96">
        <f t="shared" si="148"/>
        <v>3</v>
      </c>
      <c r="AL213" s="96">
        <f t="shared" si="149"/>
        <v>3</v>
      </c>
      <c r="AM213" s="96">
        <f t="shared" si="150"/>
        <v>5</v>
      </c>
      <c r="AN213" s="96">
        <f t="shared" si="151"/>
        <v>5</v>
      </c>
      <c r="AO213" s="96">
        <f t="shared" si="152"/>
        <v>2</v>
      </c>
      <c r="AP213" s="96">
        <f t="shared" si="153"/>
        <v>3</v>
      </c>
      <c r="AQ213" s="96">
        <f t="shared" si="154"/>
        <v>13</v>
      </c>
      <c r="AR213" s="96">
        <f t="shared" si="155"/>
        <v>13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4"/>
        <v>11</v>
      </c>
      <c r="D214" s="96">
        <f t="shared" si="125"/>
        <v>12</v>
      </c>
      <c r="E214" s="96">
        <f t="shared" si="156"/>
        <v>12</v>
      </c>
      <c r="F214" s="96">
        <f t="shared" si="157"/>
        <v>14</v>
      </c>
      <c r="G214" s="96">
        <f t="shared" si="158"/>
        <v>14</v>
      </c>
      <c r="H214" s="96">
        <f t="shared" si="159"/>
        <v>11</v>
      </c>
      <c r="I214" s="96">
        <f t="shared" si="160"/>
        <v>12</v>
      </c>
      <c r="J214" s="96">
        <f t="shared" si="161"/>
        <v>4</v>
      </c>
      <c r="K214" s="96">
        <f t="shared" si="162"/>
        <v>4</v>
      </c>
      <c r="L214" s="96">
        <f t="shared" si="163"/>
        <v>11</v>
      </c>
      <c r="O214" s="96">
        <f t="shared" si="133"/>
        <v>11</v>
      </c>
      <c r="P214" s="96">
        <f t="shared" si="134"/>
        <v>12</v>
      </c>
      <c r="Q214" s="96">
        <f t="shared" si="135"/>
        <v>12</v>
      </c>
      <c r="R214" s="96">
        <f t="shared" si="136"/>
        <v>14</v>
      </c>
      <c r="S214" s="96">
        <f t="shared" si="137"/>
        <v>14</v>
      </c>
      <c r="T214" s="96">
        <f t="shared" si="138"/>
        <v>11</v>
      </c>
      <c r="U214" s="96">
        <f t="shared" si="139"/>
        <v>12</v>
      </c>
      <c r="V214" s="96">
        <f t="shared" si="140"/>
        <v>4</v>
      </c>
      <c r="W214" s="96">
        <f t="shared" si="141"/>
        <v>4</v>
      </c>
      <c r="X214" s="96">
        <f t="shared" si="142"/>
        <v>11</v>
      </c>
      <c r="Z214" s="96">
        <f t="shared" si="143"/>
        <v>2</v>
      </c>
      <c r="AA214" s="96">
        <f t="shared" si="144"/>
        <v>3</v>
      </c>
      <c r="AB214" s="96">
        <f t="shared" si="145"/>
        <v>3</v>
      </c>
      <c r="AC214" s="96">
        <f t="shared" si="146"/>
        <v>5</v>
      </c>
      <c r="AD214" s="96">
        <f t="shared" si="147"/>
        <v>5</v>
      </c>
      <c r="AE214" s="96">
        <f t="shared" si="120"/>
        <v>3</v>
      </c>
      <c r="AF214" s="96">
        <f t="shared" si="121"/>
        <v>5</v>
      </c>
      <c r="AG214" s="96">
        <f t="shared" si="122"/>
        <v>5</v>
      </c>
      <c r="AH214" s="96"/>
      <c r="AI214" s="96"/>
      <c r="AK214" s="96">
        <f t="shared" si="148"/>
        <v>2</v>
      </c>
      <c r="AL214" s="96">
        <f t="shared" si="149"/>
        <v>3</v>
      </c>
      <c r="AM214" s="96">
        <f t="shared" si="150"/>
        <v>3</v>
      </c>
      <c r="AN214" s="96">
        <f t="shared" si="151"/>
        <v>5</v>
      </c>
      <c r="AO214" s="96">
        <f t="shared" si="152"/>
        <v>5</v>
      </c>
      <c r="AP214" s="96">
        <f t="shared" si="153"/>
        <v>2</v>
      </c>
      <c r="AQ214" s="96">
        <f t="shared" si="154"/>
        <v>3</v>
      </c>
      <c r="AR214" s="96">
        <f t="shared" si="155"/>
        <v>13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4"/>
        <v>11</v>
      </c>
      <c r="D215" s="96">
        <f t="shared" si="125"/>
        <v>11</v>
      </c>
      <c r="E215" s="96">
        <f t="shared" si="156"/>
        <v>12</v>
      </c>
      <c r="F215" s="96">
        <f t="shared" si="157"/>
        <v>12</v>
      </c>
      <c r="G215" s="96">
        <f t="shared" si="158"/>
        <v>14</v>
      </c>
      <c r="H215" s="96">
        <f t="shared" si="159"/>
        <v>14</v>
      </c>
      <c r="I215" s="96">
        <f t="shared" si="160"/>
        <v>11</v>
      </c>
      <c r="J215" s="96">
        <f t="shared" si="161"/>
        <v>12</v>
      </c>
      <c r="K215" s="96">
        <f t="shared" si="162"/>
        <v>4</v>
      </c>
      <c r="L215" s="96">
        <f t="shared" si="163"/>
        <v>4</v>
      </c>
      <c r="O215" s="96">
        <f t="shared" si="133"/>
        <v>11</v>
      </c>
      <c r="P215" s="96">
        <f t="shared" si="134"/>
        <v>11</v>
      </c>
      <c r="Q215" s="96">
        <f t="shared" si="135"/>
        <v>12</v>
      </c>
      <c r="R215" s="96">
        <f t="shared" si="136"/>
        <v>12</v>
      </c>
      <c r="S215" s="96">
        <f t="shared" si="137"/>
        <v>14</v>
      </c>
      <c r="T215" s="96">
        <f t="shared" si="138"/>
        <v>14</v>
      </c>
      <c r="U215" s="96">
        <f t="shared" si="139"/>
        <v>11</v>
      </c>
      <c r="V215" s="96">
        <f t="shared" si="140"/>
        <v>12</v>
      </c>
      <c r="W215" s="96">
        <f t="shared" si="141"/>
        <v>4</v>
      </c>
      <c r="X215" s="96">
        <f t="shared" si="142"/>
        <v>4</v>
      </c>
      <c r="Z215" s="96">
        <f t="shared" si="143"/>
        <v>2</v>
      </c>
      <c r="AA215" s="96">
        <f t="shared" si="144"/>
        <v>2</v>
      </c>
      <c r="AB215" s="96">
        <f t="shared" si="145"/>
        <v>3</v>
      </c>
      <c r="AC215" s="96">
        <f t="shared" si="146"/>
        <v>3</v>
      </c>
      <c r="AD215" s="96">
        <f t="shared" si="147"/>
        <v>5</v>
      </c>
      <c r="AE215" s="96">
        <f t="shared" si="120"/>
        <v>3</v>
      </c>
      <c r="AF215" s="96">
        <f t="shared" si="121"/>
        <v>3</v>
      </c>
      <c r="AG215" s="96">
        <f t="shared" si="122"/>
        <v>5</v>
      </c>
      <c r="AH215" s="96"/>
      <c r="AI215" s="96"/>
      <c r="AK215" s="96">
        <f t="shared" si="148"/>
        <v>2</v>
      </c>
      <c r="AL215" s="96">
        <f t="shared" si="149"/>
        <v>2</v>
      </c>
      <c r="AM215" s="96">
        <f t="shared" si="150"/>
        <v>3</v>
      </c>
      <c r="AN215" s="96">
        <f t="shared" si="151"/>
        <v>3</v>
      </c>
      <c r="AO215" s="96">
        <f t="shared" si="152"/>
        <v>5</v>
      </c>
      <c r="AP215" s="96">
        <f t="shared" si="153"/>
        <v>5</v>
      </c>
      <c r="AQ215" s="96">
        <f t="shared" si="154"/>
        <v>2</v>
      </c>
      <c r="AR215" s="96">
        <f t="shared" si="155"/>
        <v>3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4"/>
        <v>11</v>
      </c>
      <c r="D216" s="96">
        <f t="shared" si="125"/>
        <v>11</v>
      </c>
      <c r="E216" s="96">
        <f t="shared" si="156"/>
        <v>11</v>
      </c>
      <c r="F216" s="96">
        <f t="shared" si="157"/>
        <v>12</v>
      </c>
      <c r="G216" s="96">
        <f t="shared" si="158"/>
        <v>12</v>
      </c>
      <c r="H216" s="96">
        <f t="shared" si="159"/>
        <v>14</v>
      </c>
      <c r="I216" s="96">
        <f t="shared" si="160"/>
        <v>14</v>
      </c>
      <c r="J216" s="96">
        <f t="shared" si="161"/>
        <v>11</v>
      </c>
      <c r="K216" s="96">
        <f t="shared" si="162"/>
        <v>12</v>
      </c>
      <c r="L216" s="96">
        <f t="shared" si="163"/>
        <v>4</v>
      </c>
      <c r="O216" s="96">
        <f t="shared" si="133"/>
        <v>11</v>
      </c>
      <c r="P216" s="96">
        <f t="shared" si="134"/>
        <v>11</v>
      </c>
      <c r="Q216" s="96">
        <f t="shared" si="135"/>
        <v>11</v>
      </c>
      <c r="R216" s="96">
        <f t="shared" si="136"/>
        <v>12</v>
      </c>
      <c r="S216" s="96">
        <f t="shared" si="137"/>
        <v>12</v>
      </c>
      <c r="T216" s="96">
        <f t="shared" si="138"/>
        <v>14</v>
      </c>
      <c r="U216" s="96">
        <f t="shared" si="139"/>
        <v>14</v>
      </c>
      <c r="V216" s="96">
        <f t="shared" si="140"/>
        <v>11</v>
      </c>
      <c r="W216" s="96">
        <f t="shared" si="141"/>
        <v>12</v>
      </c>
      <c r="X216" s="96">
        <f t="shared" si="142"/>
        <v>4</v>
      </c>
      <c r="Z216" s="96">
        <f t="shared" si="143"/>
        <v>2</v>
      </c>
      <c r="AA216" s="96">
        <f t="shared" si="144"/>
        <v>2</v>
      </c>
      <c r="AB216" s="96">
        <f t="shared" si="145"/>
        <v>2</v>
      </c>
      <c r="AC216" s="96">
        <f t="shared" si="146"/>
        <v>3</v>
      </c>
      <c r="AD216" s="96">
        <f t="shared" si="147"/>
        <v>3</v>
      </c>
      <c r="AE216" s="96">
        <f t="shared" si="120"/>
        <v>2</v>
      </c>
      <c r="AF216" s="96">
        <f t="shared" si="121"/>
        <v>3</v>
      </c>
      <c r="AG216" s="96">
        <f t="shared" si="122"/>
        <v>3</v>
      </c>
      <c r="AH216" s="96"/>
      <c r="AI216" s="96"/>
      <c r="AK216" s="96">
        <f t="shared" si="148"/>
        <v>2</v>
      </c>
      <c r="AL216" s="96">
        <f t="shared" si="149"/>
        <v>2</v>
      </c>
      <c r="AM216" s="96">
        <f t="shared" si="150"/>
        <v>2</v>
      </c>
      <c r="AN216" s="96">
        <f t="shared" si="151"/>
        <v>3</v>
      </c>
      <c r="AO216" s="96">
        <f t="shared" si="152"/>
        <v>3</v>
      </c>
      <c r="AP216" s="96">
        <f t="shared" si="153"/>
        <v>5</v>
      </c>
      <c r="AQ216" s="96">
        <f t="shared" si="154"/>
        <v>5</v>
      </c>
      <c r="AR216" s="96">
        <f t="shared" si="155"/>
        <v>2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4"/>
        <v>13</v>
      </c>
      <c r="D217" s="96">
        <f t="shared" si="125"/>
        <v>11</v>
      </c>
      <c r="E217" s="96">
        <f t="shared" si="156"/>
        <v>11</v>
      </c>
      <c r="F217" s="96">
        <f t="shared" si="157"/>
        <v>11</v>
      </c>
      <c r="G217" s="96">
        <f t="shared" si="158"/>
        <v>12</v>
      </c>
      <c r="H217" s="96">
        <f t="shared" si="159"/>
        <v>12</v>
      </c>
      <c r="I217" s="96">
        <f t="shared" si="160"/>
        <v>14</v>
      </c>
      <c r="J217" s="96">
        <f t="shared" si="161"/>
        <v>14</v>
      </c>
      <c r="K217" s="96">
        <f t="shared" si="162"/>
        <v>11</v>
      </c>
      <c r="L217" s="96">
        <f t="shared" si="163"/>
        <v>12</v>
      </c>
      <c r="O217" s="96">
        <f t="shared" si="133"/>
        <v>13</v>
      </c>
      <c r="P217" s="96">
        <f t="shared" si="134"/>
        <v>11</v>
      </c>
      <c r="Q217" s="96">
        <f t="shared" si="135"/>
        <v>11</v>
      </c>
      <c r="R217" s="96">
        <f t="shared" si="136"/>
        <v>11</v>
      </c>
      <c r="S217" s="96">
        <f t="shared" si="137"/>
        <v>12</v>
      </c>
      <c r="T217" s="96">
        <f t="shared" si="138"/>
        <v>12</v>
      </c>
      <c r="U217" s="96">
        <f t="shared" si="139"/>
        <v>14</v>
      </c>
      <c r="V217" s="96">
        <f t="shared" si="140"/>
        <v>14</v>
      </c>
      <c r="W217" s="96">
        <f t="shared" si="141"/>
        <v>11</v>
      </c>
      <c r="X217" s="96">
        <f t="shared" si="142"/>
        <v>12</v>
      </c>
      <c r="Z217" s="96">
        <f t="shared" si="143"/>
        <v>4</v>
      </c>
      <c r="AA217" s="96">
        <f t="shared" si="144"/>
        <v>2</v>
      </c>
      <c r="AB217" s="96">
        <f t="shared" si="145"/>
        <v>2</v>
      </c>
      <c r="AC217" s="96">
        <f t="shared" si="146"/>
        <v>2</v>
      </c>
      <c r="AD217" s="96">
        <f t="shared" si="147"/>
        <v>3</v>
      </c>
      <c r="AE217" s="96">
        <f t="shared" si="120"/>
        <v>2</v>
      </c>
      <c r="AF217" s="96">
        <f t="shared" si="121"/>
        <v>2</v>
      </c>
      <c r="AG217" s="96">
        <f t="shared" si="122"/>
        <v>3</v>
      </c>
      <c r="AH217" s="96"/>
      <c r="AI217" s="96"/>
      <c r="AK217" s="96">
        <f t="shared" si="148"/>
        <v>4</v>
      </c>
      <c r="AL217" s="96">
        <f t="shared" si="149"/>
        <v>2</v>
      </c>
      <c r="AM217" s="96">
        <f t="shared" si="150"/>
        <v>2</v>
      </c>
      <c r="AN217" s="96">
        <f t="shared" si="151"/>
        <v>2</v>
      </c>
      <c r="AO217" s="96">
        <f t="shared" si="152"/>
        <v>3</v>
      </c>
      <c r="AP217" s="96">
        <f t="shared" si="153"/>
        <v>3</v>
      </c>
      <c r="AQ217" s="96">
        <f t="shared" si="154"/>
        <v>5</v>
      </c>
      <c r="AR217" s="96">
        <f t="shared" si="155"/>
        <v>5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4"/>
        <v>11</v>
      </c>
      <c r="D218" s="96">
        <f t="shared" si="125"/>
        <v>13</v>
      </c>
      <c r="E218" s="96">
        <f t="shared" si="156"/>
        <v>11</v>
      </c>
      <c r="F218" s="96">
        <f t="shared" si="157"/>
        <v>11</v>
      </c>
      <c r="G218" s="96">
        <f t="shared" si="158"/>
        <v>11</v>
      </c>
      <c r="H218" s="96">
        <f t="shared" si="159"/>
        <v>12</v>
      </c>
      <c r="I218" s="96">
        <f t="shared" si="160"/>
        <v>12</v>
      </c>
      <c r="J218" s="96">
        <f t="shared" si="161"/>
        <v>14</v>
      </c>
      <c r="K218" s="96">
        <f t="shared" si="162"/>
        <v>14</v>
      </c>
      <c r="L218" s="96">
        <f t="shared" si="163"/>
        <v>11</v>
      </c>
      <c r="O218" s="96">
        <f t="shared" si="133"/>
        <v>11</v>
      </c>
      <c r="P218" s="96">
        <f t="shared" si="134"/>
        <v>13</v>
      </c>
      <c r="Q218" s="96">
        <f t="shared" si="135"/>
        <v>11</v>
      </c>
      <c r="R218" s="96">
        <f t="shared" si="136"/>
        <v>11</v>
      </c>
      <c r="S218" s="96">
        <f t="shared" si="137"/>
        <v>11</v>
      </c>
      <c r="T218" s="96">
        <f t="shared" si="138"/>
        <v>12</v>
      </c>
      <c r="U218" s="96">
        <f t="shared" si="139"/>
        <v>12</v>
      </c>
      <c r="V218" s="96">
        <f t="shared" si="140"/>
        <v>14</v>
      </c>
      <c r="W218" s="96">
        <f t="shared" si="141"/>
        <v>14</v>
      </c>
      <c r="X218" s="96">
        <f t="shared" si="142"/>
        <v>11</v>
      </c>
      <c r="Z218" s="96">
        <f t="shared" si="143"/>
        <v>2</v>
      </c>
      <c r="AA218" s="96">
        <f t="shared" si="144"/>
        <v>4</v>
      </c>
      <c r="AB218" s="96">
        <f t="shared" si="145"/>
        <v>2</v>
      </c>
      <c r="AC218" s="96">
        <f t="shared" si="146"/>
        <v>2</v>
      </c>
      <c r="AD218" s="96">
        <f t="shared" si="147"/>
        <v>2</v>
      </c>
      <c r="AE218" s="96">
        <f t="shared" si="120"/>
        <v>2</v>
      </c>
      <c r="AF218" s="96">
        <f t="shared" si="121"/>
        <v>2</v>
      </c>
      <c r="AG218" s="96">
        <f t="shared" si="122"/>
        <v>2</v>
      </c>
      <c r="AH218" s="96"/>
      <c r="AI218" s="96"/>
      <c r="AK218" s="96">
        <f t="shared" si="148"/>
        <v>2</v>
      </c>
      <c r="AL218" s="96">
        <f t="shared" si="149"/>
        <v>4</v>
      </c>
      <c r="AM218" s="96">
        <f t="shared" si="150"/>
        <v>2</v>
      </c>
      <c r="AN218" s="96">
        <f t="shared" si="151"/>
        <v>2</v>
      </c>
      <c r="AO218" s="96">
        <f t="shared" si="152"/>
        <v>2</v>
      </c>
      <c r="AP218" s="96">
        <f t="shared" si="153"/>
        <v>3</v>
      </c>
      <c r="AQ218" s="96">
        <f t="shared" si="154"/>
        <v>3</v>
      </c>
      <c r="AR218" s="96">
        <f t="shared" si="155"/>
        <v>5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4"/>
        <v>13</v>
      </c>
      <c r="D219" s="96">
        <f t="shared" si="125"/>
        <v>11</v>
      </c>
      <c r="E219" s="96">
        <f t="shared" si="156"/>
        <v>13</v>
      </c>
      <c r="F219" s="96">
        <f t="shared" si="157"/>
        <v>11</v>
      </c>
      <c r="G219" s="96">
        <f t="shared" si="158"/>
        <v>11</v>
      </c>
      <c r="H219" s="96">
        <f t="shared" si="159"/>
        <v>11</v>
      </c>
      <c r="I219" s="96">
        <f t="shared" si="160"/>
        <v>12</v>
      </c>
      <c r="J219" s="96">
        <f t="shared" si="161"/>
        <v>12</v>
      </c>
      <c r="K219" s="96">
        <f t="shared" si="162"/>
        <v>14</v>
      </c>
      <c r="L219" s="96">
        <f t="shared" si="163"/>
        <v>14</v>
      </c>
      <c r="O219" s="96">
        <f t="shared" si="133"/>
        <v>13</v>
      </c>
      <c r="P219" s="96">
        <f t="shared" si="134"/>
        <v>11</v>
      </c>
      <c r="Q219" s="96">
        <f t="shared" si="135"/>
        <v>13</v>
      </c>
      <c r="R219" s="96">
        <f t="shared" si="136"/>
        <v>11</v>
      </c>
      <c r="S219" s="96">
        <f t="shared" si="137"/>
        <v>11</v>
      </c>
      <c r="T219" s="96">
        <f t="shared" si="138"/>
        <v>11</v>
      </c>
      <c r="U219" s="96">
        <f t="shared" si="139"/>
        <v>12</v>
      </c>
      <c r="V219" s="96">
        <f t="shared" si="140"/>
        <v>12</v>
      </c>
      <c r="W219" s="96">
        <f t="shared" si="141"/>
        <v>14</v>
      </c>
      <c r="X219" s="96">
        <f t="shared" si="142"/>
        <v>14</v>
      </c>
      <c r="Z219" s="96">
        <f t="shared" si="143"/>
        <v>4</v>
      </c>
      <c r="AA219" s="96">
        <f t="shared" si="144"/>
        <v>2</v>
      </c>
      <c r="AB219" s="96">
        <f t="shared" si="145"/>
        <v>4</v>
      </c>
      <c r="AC219" s="96">
        <f t="shared" si="146"/>
        <v>2</v>
      </c>
      <c r="AD219" s="96">
        <f t="shared" si="147"/>
        <v>2</v>
      </c>
      <c r="AE219" s="96">
        <f t="shared" si="120"/>
        <v>4</v>
      </c>
      <c r="AF219" s="96">
        <f t="shared" si="121"/>
        <v>2</v>
      </c>
      <c r="AG219" s="96">
        <f t="shared" si="122"/>
        <v>2</v>
      </c>
      <c r="AH219" s="96"/>
      <c r="AI219" s="96"/>
      <c r="AK219" s="96">
        <f t="shared" si="148"/>
        <v>4</v>
      </c>
      <c r="AL219" s="96">
        <f t="shared" si="149"/>
        <v>2</v>
      </c>
      <c r="AM219" s="96">
        <f t="shared" si="150"/>
        <v>4</v>
      </c>
      <c r="AN219" s="96">
        <f t="shared" si="151"/>
        <v>2</v>
      </c>
      <c r="AO219" s="96">
        <f t="shared" si="152"/>
        <v>2</v>
      </c>
      <c r="AP219" s="96">
        <f t="shared" si="153"/>
        <v>2</v>
      </c>
      <c r="AQ219" s="96">
        <f t="shared" si="154"/>
        <v>3</v>
      </c>
      <c r="AR219" s="96">
        <f t="shared" si="155"/>
        <v>3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4"/>
        <v>11</v>
      </c>
      <c r="D220" s="96">
        <f t="shared" si="125"/>
        <v>13</v>
      </c>
      <c r="E220" s="96">
        <f t="shared" si="156"/>
        <v>11</v>
      </c>
      <c r="F220" s="96">
        <f t="shared" si="157"/>
        <v>13</v>
      </c>
      <c r="G220" s="96">
        <f t="shared" si="158"/>
        <v>11</v>
      </c>
      <c r="H220" s="96">
        <f t="shared" si="159"/>
        <v>11</v>
      </c>
      <c r="I220" s="96">
        <f t="shared" si="160"/>
        <v>11</v>
      </c>
      <c r="J220" s="96">
        <f t="shared" si="161"/>
        <v>12</v>
      </c>
      <c r="K220" s="96">
        <f t="shared" si="162"/>
        <v>12</v>
      </c>
      <c r="L220" s="96">
        <f t="shared" si="163"/>
        <v>14</v>
      </c>
      <c r="O220" s="96">
        <f t="shared" si="133"/>
        <v>11</v>
      </c>
      <c r="P220" s="96">
        <f t="shared" si="134"/>
        <v>13</v>
      </c>
      <c r="Q220" s="96">
        <f t="shared" si="135"/>
        <v>11</v>
      </c>
      <c r="R220" s="96">
        <f t="shared" si="136"/>
        <v>13</v>
      </c>
      <c r="S220" s="96">
        <f t="shared" si="137"/>
        <v>11</v>
      </c>
      <c r="T220" s="96">
        <f t="shared" si="138"/>
        <v>11</v>
      </c>
      <c r="U220" s="96">
        <f t="shared" si="139"/>
        <v>11</v>
      </c>
      <c r="V220" s="96">
        <f t="shared" si="140"/>
        <v>12</v>
      </c>
      <c r="W220" s="96">
        <f t="shared" si="141"/>
        <v>12</v>
      </c>
      <c r="X220" s="96">
        <f t="shared" si="142"/>
        <v>14</v>
      </c>
      <c r="Z220" s="96">
        <f t="shared" si="143"/>
        <v>2</v>
      </c>
      <c r="AA220" s="96">
        <f t="shared" si="144"/>
        <v>4</v>
      </c>
      <c r="AB220" s="96">
        <f t="shared" si="145"/>
        <v>2</v>
      </c>
      <c r="AC220" s="96">
        <f t="shared" si="146"/>
        <v>4</v>
      </c>
      <c r="AD220" s="96">
        <f t="shared" si="147"/>
        <v>2</v>
      </c>
      <c r="AE220" s="96">
        <f t="shared" si="120"/>
        <v>2</v>
      </c>
      <c r="AF220" s="96">
        <f t="shared" si="121"/>
        <v>4</v>
      </c>
      <c r="AG220" s="96">
        <f t="shared" si="122"/>
        <v>2</v>
      </c>
      <c r="AH220" s="96"/>
      <c r="AI220" s="96"/>
      <c r="AK220" s="96">
        <f t="shared" si="148"/>
        <v>2</v>
      </c>
      <c r="AL220" s="96">
        <f t="shared" si="149"/>
        <v>4</v>
      </c>
      <c r="AM220" s="96">
        <f t="shared" si="150"/>
        <v>2</v>
      </c>
      <c r="AN220" s="96">
        <f t="shared" si="151"/>
        <v>4</v>
      </c>
      <c r="AO220" s="96">
        <f t="shared" si="152"/>
        <v>2</v>
      </c>
      <c r="AP220" s="96">
        <f t="shared" si="153"/>
        <v>2</v>
      </c>
      <c r="AQ220" s="96">
        <f t="shared" si="154"/>
        <v>2</v>
      </c>
      <c r="AR220" s="96">
        <f t="shared" si="155"/>
        <v>3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4"/>
        <v>9</v>
      </c>
      <c r="D221" s="96">
        <f t="shared" si="125"/>
        <v>11</v>
      </c>
      <c r="E221" s="96">
        <f t="shared" si="156"/>
        <v>13</v>
      </c>
      <c r="F221" s="96">
        <f t="shared" si="157"/>
        <v>11</v>
      </c>
      <c r="G221" s="96">
        <f t="shared" si="158"/>
        <v>13</v>
      </c>
      <c r="H221" s="96">
        <f t="shared" si="159"/>
        <v>11</v>
      </c>
      <c r="I221" s="96">
        <f t="shared" si="160"/>
        <v>11</v>
      </c>
      <c r="J221" s="96">
        <f t="shared" si="161"/>
        <v>11</v>
      </c>
      <c r="K221" s="96">
        <f t="shared" si="162"/>
        <v>12</v>
      </c>
      <c r="L221" s="96">
        <f t="shared" si="163"/>
        <v>12</v>
      </c>
      <c r="O221" s="96">
        <f t="shared" si="133"/>
        <v>9</v>
      </c>
      <c r="P221" s="96">
        <f t="shared" si="134"/>
        <v>11</v>
      </c>
      <c r="Q221" s="96">
        <f t="shared" si="135"/>
        <v>13</v>
      </c>
      <c r="R221" s="96">
        <f t="shared" si="136"/>
        <v>11</v>
      </c>
      <c r="S221" s="96">
        <f t="shared" si="137"/>
        <v>13</v>
      </c>
      <c r="T221" s="96">
        <f t="shared" si="138"/>
        <v>11</v>
      </c>
      <c r="U221" s="96">
        <f t="shared" si="139"/>
        <v>11</v>
      </c>
      <c r="V221" s="96">
        <f t="shared" si="140"/>
        <v>11</v>
      </c>
      <c r="W221" s="96">
        <f t="shared" si="141"/>
        <v>12</v>
      </c>
      <c r="X221" s="96">
        <f t="shared" si="142"/>
        <v>12</v>
      </c>
      <c r="Z221" s="96">
        <f t="shared" si="143"/>
        <v>18</v>
      </c>
      <c r="AA221" s="96">
        <f t="shared" si="144"/>
        <v>2</v>
      </c>
      <c r="AB221" s="96">
        <f t="shared" si="145"/>
        <v>4</v>
      </c>
      <c r="AC221" s="96">
        <f t="shared" si="146"/>
        <v>2</v>
      </c>
      <c r="AD221" s="96">
        <f t="shared" si="147"/>
        <v>4</v>
      </c>
      <c r="AE221" s="96">
        <f t="shared" si="120"/>
        <v>4</v>
      </c>
      <c r="AF221" s="96">
        <f t="shared" si="121"/>
        <v>2</v>
      </c>
      <c r="AG221" s="96">
        <f t="shared" si="122"/>
        <v>4</v>
      </c>
      <c r="AH221" s="96"/>
      <c r="AI221" s="96"/>
      <c r="AK221" s="96">
        <f t="shared" si="148"/>
        <v>18</v>
      </c>
      <c r="AL221" s="96">
        <f t="shared" si="149"/>
        <v>2</v>
      </c>
      <c r="AM221" s="96">
        <f t="shared" si="150"/>
        <v>4</v>
      </c>
      <c r="AN221" s="96">
        <f t="shared" si="151"/>
        <v>2</v>
      </c>
      <c r="AO221" s="96">
        <f t="shared" si="152"/>
        <v>4</v>
      </c>
      <c r="AP221" s="96">
        <f t="shared" si="153"/>
        <v>2</v>
      </c>
      <c r="AQ221" s="96">
        <f t="shared" si="154"/>
        <v>2</v>
      </c>
      <c r="AR221" s="96">
        <f t="shared" si="155"/>
        <v>2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4"/>
        <v>11</v>
      </c>
      <c r="D222" s="96">
        <f t="shared" si="125"/>
        <v>9</v>
      </c>
      <c r="E222" s="96">
        <f t="shared" si="156"/>
        <v>11</v>
      </c>
      <c r="F222" s="96">
        <f t="shared" si="157"/>
        <v>13</v>
      </c>
      <c r="G222" s="96">
        <f t="shared" si="158"/>
        <v>11</v>
      </c>
      <c r="H222" s="96">
        <f t="shared" si="159"/>
        <v>13</v>
      </c>
      <c r="I222" s="96">
        <f t="shared" si="160"/>
        <v>11</v>
      </c>
      <c r="J222" s="96">
        <f t="shared" si="161"/>
        <v>11</v>
      </c>
      <c r="K222" s="96">
        <f t="shared" si="162"/>
        <v>11</v>
      </c>
      <c r="L222" s="96">
        <f t="shared" si="163"/>
        <v>12</v>
      </c>
      <c r="O222" s="96">
        <f t="shared" si="133"/>
        <v>11</v>
      </c>
      <c r="P222" s="96">
        <f t="shared" si="134"/>
        <v>9</v>
      </c>
      <c r="Q222" s="96">
        <f t="shared" si="135"/>
        <v>11</v>
      </c>
      <c r="R222" s="96">
        <f t="shared" si="136"/>
        <v>13</v>
      </c>
      <c r="S222" s="96">
        <f t="shared" si="137"/>
        <v>11</v>
      </c>
      <c r="T222" s="96">
        <f t="shared" si="138"/>
        <v>13</v>
      </c>
      <c r="U222" s="96">
        <f t="shared" si="139"/>
        <v>11</v>
      </c>
      <c r="V222" s="96">
        <f t="shared" si="140"/>
        <v>11</v>
      </c>
      <c r="W222" s="96">
        <f t="shared" si="141"/>
        <v>11</v>
      </c>
      <c r="X222" s="96">
        <f t="shared" si="142"/>
        <v>12</v>
      </c>
      <c r="Z222" s="96">
        <f t="shared" si="143"/>
        <v>2</v>
      </c>
      <c r="AA222" s="96">
        <f t="shared" si="144"/>
        <v>18</v>
      </c>
      <c r="AB222" s="96">
        <f t="shared" si="145"/>
        <v>2</v>
      </c>
      <c r="AC222" s="96">
        <f t="shared" si="146"/>
        <v>4</v>
      </c>
      <c r="AD222" s="96">
        <f t="shared" si="147"/>
        <v>2</v>
      </c>
      <c r="AE222" s="96">
        <f t="shared" si="120"/>
        <v>2</v>
      </c>
      <c r="AF222" s="96">
        <f t="shared" si="121"/>
        <v>4</v>
      </c>
      <c r="AG222" s="96">
        <f t="shared" si="122"/>
        <v>2</v>
      </c>
      <c r="AH222" s="96"/>
      <c r="AI222" s="96"/>
      <c r="AK222" s="96">
        <f t="shared" si="148"/>
        <v>2</v>
      </c>
      <c r="AL222" s="96">
        <f t="shared" si="149"/>
        <v>18</v>
      </c>
      <c r="AM222" s="96">
        <f t="shared" si="150"/>
        <v>2</v>
      </c>
      <c r="AN222" s="96">
        <f t="shared" si="151"/>
        <v>4</v>
      </c>
      <c r="AO222" s="96">
        <f t="shared" si="152"/>
        <v>2</v>
      </c>
      <c r="AP222" s="96">
        <f t="shared" si="153"/>
        <v>4</v>
      </c>
      <c r="AQ222" s="96">
        <f t="shared" si="154"/>
        <v>2</v>
      </c>
      <c r="AR222" s="96">
        <f t="shared" si="155"/>
        <v>2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4"/>
        <v>12</v>
      </c>
      <c r="D223" s="96">
        <f t="shared" si="125"/>
        <v>11</v>
      </c>
      <c r="E223" s="96">
        <f t="shared" si="156"/>
        <v>9</v>
      </c>
      <c r="F223" s="96">
        <f t="shared" si="157"/>
        <v>11</v>
      </c>
      <c r="G223" s="96">
        <f t="shared" si="158"/>
        <v>13</v>
      </c>
      <c r="H223" s="96">
        <f t="shared" si="159"/>
        <v>11</v>
      </c>
      <c r="I223" s="96">
        <f t="shared" si="160"/>
        <v>13</v>
      </c>
      <c r="J223" s="96">
        <f t="shared" si="161"/>
        <v>11</v>
      </c>
      <c r="K223" s="96">
        <f t="shared" si="162"/>
        <v>11</v>
      </c>
      <c r="L223" s="96">
        <f t="shared" si="163"/>
        <v>11</v>
      </c>
      <c r="O223" s="96">
        <f t="shared" si="133"/>
        <v>12</v>
      </c>
      <c r="P223" s="96">
        <f t="shared" si="134"/>
        <v>11</v>
      </c>
      <c r="Q223" s="96">
        <f t="shared" si="135"/>
        <v>9</v>
      </c>
      <c r="R223" s="96">
        <f t="shared" si="136"/>
        <v>11</v>
      </c>
      <c r="S223" s="96">
        <f t="shared" si="137"/>
        <v>13</v>
      </c>
      <c r="T223" s="96">
        <f t="shared" si="138"/>
        <v>11</v>
      </c>
      <c r="U223" s="96">
        <f t="shared" si="139"/>
        <v>13</v>
      </c>
      <c r="V223" s="96">
        <f t="shared" si="140"/>
        <v>11</v>
      </c>
      <c r="W223" s="96">
        <f t="shared" si="141"/>
        <v>11</v>
      </c>
      <c r="X223" s="96">
        <f t="shared" si="142"/>
        <v>11</v>
      </c>
      <c r="Z223" s="96">
        <f t="shared" si="143"/>
        <v>3</v>
      </c>
      <c r="AA223" s="96">
        <f t="shared" si="144"/>
        <v>2</v>
      </c>
      <c r="AB223" s="96">
        <f t="shared" si="145"/>
        <v>18</v>
      </c>
      <c r="AC223" s="96">
        <f t="shared" si="146"/>
        <v>2</v>
      </c>
      <c r="AD223" s="96">
        <f t="shared" si="147"/>
        <v>4</v>
      </c>
      <c r="AE223" s="96">
        <f t="shared" si="120"/>
        <v>18</v>
      </c>
      <c r="AF223" s="96">
        <f t="shared" si="121"/>
        <v>2</v>
      </c>
      <c r="AG223" s="96">
        <f t="shared" si="122"/>
        <v>4</v>
      </c>
      <c r="AH223" s="96"/>
      <c r="AI223" s="96"/>
      <c r="AK223" s="96">
        <f t="shared" si="148"/>
        <v>3</v>
      </c>
      <c r="AL223" s="96">
        <f t="shared" si="149"/>
        <v>2</v>
      </c>
      <c r="AM223" s="96">
        <f t="shared" si="150"/>
        <v>18</v>
      </c>
      <c r="AN223" s="96">
        <f t="shared" si="151"/>
        <v>2</v>
      </c>
      <c r="AO223" s="96">
        <f t="shared" si="152"/>
        <v>4</v>
      </c>
      <c r="AP223" s="96">
        <f t="shared" si="153"/>
        <v>2</v>
      </c>
      <c r="AQ223" s="96">
        <f t="shared" si="154"/>
        <v>4</v>
      </c>
      <c r="AR223" s="96">
        <f t="shared" si="155"/>
        <v>2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4"/>
        <v>13</v>
      </c>
      <c r="D224" s="96">
        <f t="shared" si="125"/>
        <v>12</v>
      </c>
      <c r="E224" s="96">
        <f t="shared" si="156"/>
        <v>11</v>
      </c>
      <c r="F224" s="96">
        <f t="shared" si="157"/>
        <v>9</v>
      </c>
      <c r="G224" s="96">
        <f t="shared" si="158"/>
        <v>11</v>
      </c>
      <c r="H224" s="96">
        <f t="shared" si="159"/>
        <v>13</v>
      </c>
      <c r="I224" s="96">
        <f t="shared" si="160"/>
        <v>11</v>
      </c>
      <c r="J224" s="96">
        <f t="shared" si="161"/>
        <v>13</v>
      </c>
      <c r="K224" s="96">
        <f t="shared" si="162"/>
        <v>11</v>
      </c>
      <c r="L224" s="96">
        <f t="shared" si="163"/>
        <v>11</v>
      </c>
      <c r="O224" s="96">
        <f t="shared" si="133"/>
        <v>13</v>
      </c>
      <c r="P224" s="96">
        <f t="shared" si="134"/>
        <v>12</v>
      </c>
      <c r="Q224" s="96">
        <f t="shared" si="135"/>
        <v>11</v>
      </c>
      <c r="R224" s="96">
        <f t="shared" si="136"/>
        <v>9</v>
      </c>
      <c r="S224" s="96">
        <f t="shared" si="137"/>
        <v>11</v>
      </c>
      <c r="T224" s="96">
        <f t="shared" si="138"/>
        <v>13</v>
      </c>
      <c r="U224" s="96">
        <f t="shared" si="139"/>
        <v>11</v>
      </c>
      <c r="V224" s="96">
        <f t="shared" si="140"/>
        <v>13</v>
      </c>
      <c r="W224" s="96">
        <f t="shared" si="141"/>
        <v>11</v>
      </c>
      <c r="X224" s="96">
        <f t="shared" si="142"/>
        <v>11</v>
      </c>
      <c r="Z224" s="96">
        <f t="shared" si="143"/>
        <v>4</v>
      </c>
      <c r="AA224" s="96">
        <f t="shared" si="144"/>
        <v>3</v>
      </c>
      <c r="AB224" s="96">
        <f t="shared" si="145"/>
        <v>2</v>
      </c>
      <c r="AC224" s="96">
        <f t="shared" si="146"/>
        <v>18</v>
      </c>
      <c r="AD224" s="96">
        <f t="shared" si="147"/>
        <v>2</v>
      </c>
      <c r="AE224" s="96">
        <f t="shared" si="120"/>
        <v>2</v>
      </c>
      <c r="AF224" s="96">
        <f t="shared" si="121"/>
        <v>18</v>
      </c>
      <c r="AG224" s="96">
        <f t="shared" si="122"/>
        <v>2</v>
      </c>
      <c r="AH224" s="96"/>
      <c r="AI224" s="96"/>
      <c r="AK224" s="96">
        <f t="shared" si="148"/>
        <v>4</v>
      </c>
      <c r="AL224" s="96">
        <f t="shared" si="149"/>
        <v>3</v>
      </c>
      <c r="AM224" s="96">
        <f t="shared" si="150"/>
        <v>2</v>
      </c>
      <c r="AN224" s="96">
        <f t="shared" si="151"/>
        <v>18</v>
      </c>
      <c r="AO224" s="96">
        <f t="shared" si="152"/>
        <v>2</v>
      </c>
      <c r="AP224" s="96">
        <f t="shared" si="153"/>
        <v>4</v>
      </c>
      <c r="AQ224" s="96">
        <f t="shared" si="154"/>
        <v>2</v>
      </c>
      <c r="AR224" s="96">
        <f t="shared" si="155"/>
        <v>4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4"/>
        <v>11</v>
      </c>
      <c r="D225" s="96">
        <f t="shared" si="125"/>
        <v>13</v>
      </c>
      <c r="E225" s="96">
        <f t="shared" si="156"/>
        <v>12</v>
      </c>
      <c r="F225" s="96">
        <f t="shared" si="157"/>
        <v>11</v>
      </c>
      <c r="G225" s="96">
        <f t="shared" si="158"/>
        <v>9</v>
      </c>
      <c r="H225" s="96">
        <f t="shared" si="159"/>
        <v>11</v>
      </c>
      <c r="I225" s="96">
        <f t="shared" si="160"/>
        <v>13</v>
      </c>
      <c r="J225" s="96">
        <f t="shared" si="161"/>
        <v>11</v>
      </c>
      <c r="K225" s="96">
        <f t="shared" si="162"/>
        <v>13</v>
      </c>
      <c r="L225" s="96">
        <f t="shared" si="163"/>
        <v>11</v>
      </c>
      <c r="O225" s="96">
        <f t="shared" si="133"/>
        <v>11</v>
      </c>
      <c r="P225" s="96">
        <f t="shared" si="134"/>
        <v>13</v>
      </c>
      <c r="Q225" s="96">
        <f t="shared" si="135"/>
        <v>12</v>
      </c>
      <c r="R225" s="96">
        <f t="shared" si="136"/>
        <v>11</v>
      </c>
      <c r="S225" s="96">
        <f t="shared" si="137"/>
        <v>9</v>
      </c>
      <c r="T225" s="96">
        <f t="shared" si="138"/>
        <v>11</v>
      </c>
      <c r="U225" s="96">
        <f t="shared" si="139"/>
        <v>13</v>
      </c>
      <c r="V225" s="96">
        <f t="shared" si="140"/>
        <v>11</v>
      </c>
      <c r="W225" s="96">
        <f t="shared" si="141"/>
        <v>13</v>
      </c>
      <c r="X225" s="96">
        <f t="shared" si="142"/>
        <v>11</v>
      </c>
      <c r="Z225" s="96">
        <f t="shared" si="143"/>
        <v>2</v>
      </c>
      <c r="AA225" s="96">
        <f t="shared" si="144"/>
        <v>4</v>
      </c>
      <c r="AB225" s="96">
        <f t="shared" si="145"/>
        <v>3</v>
      </c>
      <c r="AC225" s="96">
        <f t="shared" si="146"/>
        <v>2</v>
      </c>
      <c r="AD225" s="96">
        <f t="shared" si="147"/>
        <v>18</v>
      </c>
      <c r="AE225" s="96">
        <f t="shared" si="120"/>
        <v>3</v>
      </c>
      <c r="AF225" s="96">
        <f t="shared" si="121"/>
        <v>2</v>
      </c>
      <c r="AG225" s="96">
        <f t="shared" si="122"/>
        <v>18</v>
      </c>
      <c r="AH225" s="96"/>
      <c r="AI225" s="96"/>
      <c r="AK225" s="96">
        <f t="shared" si="148"/>
        <v>2</v>
      </c>
      <c r="AL225" s="96">
        <f t="shared" si="149"/>
        <v>4</v>
      </c>
      <c r="AM225" s="96">
        <f t="shared" si="150"/>
        <v>3</v>
      </c>
      <c r="AN225" s="96">
        <f t="shared" si="151"/>
        <v>2</v>
      </c>
      <c r="AO225" s="96">
        <f t="shared" si="152"/>
        <v>18</v>
      </c>
      <c r="AP225" s="96">
        <f t="shared" si="153"/>
        <v>2</v>
      </c>
      <c r="AQ225" s="96">
        <f t="shared" si="154"/>
        <v>4</v>
      </c>
      <c r="AR225" s="96">
        <f t="shared" si="155"/>
        <v>2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4"/>
        <v>11</v>
      </c>
      <c r="D226" s="96">
        <f t="shared" si="125"/>
        <v>11</v>
      </c>
      <c r="E226" s="96">
        <f t="shared" si="156"/>
        <v>13</v>
      </c>
      <c r="F226" s="96">
        <f t="shared" si="157"/>
        <v>12</v>
      </c>
      <c r="G226" s="96">
        <f t="shared" si="158"/>
        <v>11</v>
      </c>
      <c r="H226" s="96">
        <f t="shared" si="159"/>
        <v>9</v>
      </c>
      <c r="I226" s="96">
        <f t="shared" si="160"/>
        <v>11</v>
      </c>
      <c r="J226" s="96">
        <f t="shared" si="161"/>
        <v>13</v>
      </c>
      <c r="K226" s="96">
        <f t="shared" si="162"/>
        <v>11</v>
      </c>
      <c r="L226" s="96">
        <f t="shared" si="163"/>
        <v>13</v>
      </c>
      <c r="O226" s="96">
        <f t="shared" si="133"/>
        <v>11</v>
      </c>
      <c r="P226" s="96">
        <f t="shared" si="134"/>
        <v>11</v>
      </c>
      <c r="Q226" s="96">
        <f t="shared" si="135"/>
        <v>13</v>
      </c>
      <c r="R226" s="96">
        <f t="shared" si="136"/>
        <v>12</v>
      </c>
      <c r="S226" s="96">
        <f t="shared" si="137"/>
        <v>11</v>
      </c>
      <c r="T226" s="96">
        <f t="shared" si="138"/>
        <v>9</v>
      </c>
      <c r="U226" s="96">
        <f t="shared" si="139"/>
        <v>11</v>
      </c>
      <c r="V226" s="96">
        <f t="shared" si="140"/>
        <v>13</v>
      </c>
      <c r="W226" s="96">
        <f t="shared" si="141"/>
        <v>11</v>
      </c>
      <c r="X226" s="96">
        <f t="shared" si="142"/>
        <v>13</v>
      </c>
      <c r="Z226" s="96">
        <f t="shared" si="143"/>
        <v>2</v>
      </c>
      <c r="AA226" s="96">
        <f t="shared" si="144"/>
        <v>2</v>
      </c>
      <c r="AB226" s="96">
        <f t="shared" si="145"/>
        <v>4</v>
      </c>
      <c r="AC226" s="96">
        <f t="shared" si="146"/>
        <v>3</v>
      </c>
      <c r="AD226" s="96">
        <f t="shared" si="147"/>
        <v>2</v>
      </c>
      <c r="AE226" s="96">
        <f t="shared" si="120"/>
        <v>4</v>
      </c>
      <c r="AF226" s="96">
        <f t="shared" si="121"/>
        <v>3</v>
      </c>
      <c r="AG226" s="96">
        <f t="shared" si="122"/>
        <v>2</v>
      </c>
      <c r="AH226" s="96"/>
      <c r="AI226" s="96"/>
      <c r="AK226" s="96">
        <f t="shared" si="148"/>
        <v>2</v>
      </c>
      <c r="AL226" s="96">
        <f t="shared" si="149"/>
        <v>2</v>
      </c>
      <c r="AM226" s="96">
        <f t="shared" si="150"/>
        <v>4</v>
      </c>
      <c r="AN226" s="96">
        <f t="shared" si="151"/>
        <v>3</v>
      </c>
      <c r="AO226" s="96">
        <f t="shared" si="152"/>
        <v>2</v>
      </c>
      <c r="AP226" s="96">
        <f t="shared" si="153"/>
        <v>18</v>
      </c>
      <c r="AQ226" s="96">
        <f t="shared" si="154"/>
        <v>2</v>
      </c>
      <c r="AR226" s="96">
        <f t="shared" si="155"/>
        <v>4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4"/>
        <v>13</v>
      </c>
      <c r="D227" s="96">
        <f t="shared" si="125"/>
        <v>11</v>
      </c>
      <c r="E227" s="96">
        <f t="shared" si="156"/>
        <v>11</v>
      </c>
      <c r="F227" s="96">
        <f t="shared" si="157"/>
        <v>13</v>
      </c>
      <c r="G227" s="96">
        <f t="shared" si="158"/>
        <v>12</v>
      </c>
      <c r="H227" s="96">
        <f t="shared" si="159"/>
        <v>11</v>
      </c>
      <c r="I227" s="96">
        <f t="shared" si="160"/>
        <v>9</v>
      </c>
      <c r="J227" s="96">
        <f t="shared" si="161"/>
        <v>11</v>
      </c>
      <c r="K227" s="96">
        <f t="shared" si="162"/>
        <v>13</v>
      </c>
      <c r="L227" s="96">
        <f t="shared" si="163"/>
        <v>11</v>
      </c>
      <c r="O227" s="96">
        <f t="shared" si="133"/>
        <v>13</v>
      </c>
      <c r="P227" s="96">
        <f t="shared" si="134"/>
        <v>11</v>
      </c>
      <c r="Q227" s="96">
        <f t="shared" si="135"/>
        <v>11</v>
      </c>
      <c r="R227" s="96">
        <f t="shared" si="136"/>
        <v>13</v>
      </c>
      <c r="S227" s="96">
        <f t="shared" si="137"/>
        <v>12</v>
      </c>
      <c r="T227" s="96">
        <f t="shared" si="138"/>
        <v>11</v>
      </c>
      <c r="U227" s="96">
        <f t="shared" si="139"/>
        <v>9</v>
      </c>
      <c r="V227" s="96">
        <f t="shared" si="140"/>
        <v>11</v>
      </c>
      <c r="W227" s="96">
        <f t="shared" si="141"/>
        <v>13</v>
      </c>
      <c r="X227" s="96">
        <f t="shared" si="142"/>
        <v>11</v>
      </c>
      <c r="Z227" s="96">
        <f t="shared" si="143"/>
        <v>4</v>
      </c>
      <c r="AA227" s="96">
        <f t="shared" si="144"/>
        <v>2</v>
      </c>
      <c r="AB227" s="96">
        <f t="shared" si="145"/>
        <v>2</v>
      </c>
      <c r="AC227" s="96">
        <f t="shared" si="146"/>
        <v>4</v>
      </c>
      <c r="AD227" s="96">
        <f t="shared" si="147"/>
        <v>3</v>
      </c>
      <c r="AE227" s="96">
        <f t="shared" si="120"/>
        <v>2</v>
      </c>
      <c r="AF227" s="96">
        <f t="shared" si="121"/>
        <v>4</v>
      </c>
      <c r="AG227" s="96">
        <f t="shared" si="122"/>
        <v>3</v>
      </c>
      <c r="AH227" s="96"/>
      <c r="AI227" s="96"/>
      <c r="AK227" s="96">
        <f t="shared" si="148"/>
        <v>4</v>
      </c>
      <c r="AL227" s="96">
        <f t="shared" si="149"/>
        <v>2</v>
      </c>
      <c r="AM227" s="96">
        <f t="shared" si="150"/>
        <v>2</v>
      </c>
      <c r="AN227" s="96">
        <f t="shared" si="151"/>
        <v>4</v>
      </c>
      <c r="AO227" s="96">
        <f t="shared" si="152"/>
        <v>3</v>
      </c>
      <c r="AP227" s="96">
        <f t="shared" si="153"/>
        <v>2</v>
      </c>
      <c r="AQ227" s="96">
        <f t="shared" si="154"/>
        <v>18</v>
      </c>
      <c r="AR227" s="96">
        <f t="shared" si="155"/>
        <v>2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4"/>
        <v>11</v>
      </c>
      <c r="D228" s="96">
        <f t="shared" ref="D228:D244" si="164">C227</f>
        <v>13</v>
      </c>
      <c r="E228" s="96">
        <f t="shared" si="156"/>
        <v>11</v>
      </c>
      <c r="F228" s="96">
        <f t="shared" si="157"/>
        <v>11</v>
      </c>
      <c r="G228" s="96">
        <f t="shared" si="158"/>
        <v>13</v>
      </c>
      <c r="H228" s="96">
        <f t="shared" si="159"/>
        <v>12</v>
      </c>
      <c r="I228" s="96">
        <f t="shared" si="160"/>
        <v>11</v>
      </c>
      <c r="J228" s="96">
        <f t="shared" si="161"/>
        <v>9</v>
      </c>
      <c r="K228" s="96">
        <f t="shared" si="162"/>
        <v>11</v>
      </c>
      <c r="L228" s="96">
        <f t="shared" si="163"/>
        <v>13</v>
      </c>
      <c r="O228" s="96">
        <f t="shared" si="133"/>
        <v>11</v>
      </c>
      <c r="P228" s="96">
        <f t="shared" si="134"/>
        <v>13</v>
      </c>
      <c r="Q228" s="96">
        <f t="shared" si="135"/>
        <v>11</v>
      </c>
      <c r="R228" s="96">
        <f t="shared" si="136"/>
        <v>11</v>
      </c>
      <c r="S228" s="96">
        <f t="shared" si="137"/>
        <v>13</v>
      </c>
      <c r="T228" s="96">
        <f t="shared" si="138"/>
        <v>12</v>
      </c>
      <c r="U228" s="96">
        <f t="shared" si="139"/>
        <v>11</v>
      </c>
      <c r="V228" s="96">
        <f t="shared" si="140"/>
        <v>9</v>
      </c>
      <c r="W228" s="96">
        <f t="shared" si="141"/>
        <v>11</v>
      </c>
      <c r="X228" s="96">
        <f t="shared" si="142"/>
        <v>13</v>
      </c>
      <c r="Z228" s="96">
        <f t="shared" si="143"/>
        <v>2</v>
      </c>
      <c r="AA228" s="96">
        <f t="shared" si="144"/>
        <v>4</v>
      </c>
      <c r="AB228" s="96">
        <f t="shared" si="145"/>
        <v>2</v>
      </c>
      <c r="AC228" s="96">
        <f t="shared" si="146"/>
        <v>2</v>
      </c>
      <c r="AD228" s="96">
        <f t="shared" si="147"/>
        <v>4</v>
      </c>
      <c r="AE228" s="96">
        <f t="shared" si="120"/>
        <v>2</v>
      </c>
      <c r="AF228" s="96">
        <f t="shared" si="121"/>
        <v>2</v>
      </c>
      <c r="AG228" s="96">
        <f t="shared" si="122"/>
        <v>4</v>
      </c>
      <c r="AH228" s="96"/>
      <c r="AI228" s="96"/>
      <c r="AK228" s="96">
        <f t="shared" si="148"/>
        <v>2</v>
      </c>
      <c r="AL228" s="96">
        <f t="shared" si="149"/>
        <v>4</v>
      </c>
      <c r="AM228" s="96">
        <f t="shared" si="150"/>
        <v>2</v>
      </c>
      <c r="AN228" s="96">
        <f t="shared" si="151"/>
        <v>2</v>
      </c>
      <c r="AO228" s="96">
        <f t="shared" si="152"/>
        <v>4</v>
      </c>
      <c r="AP228" s="96">
        <f t="shared" si="153"/>
        <v>3</v>
      </c>
      <c r="AQ228" s="96">
        <f t="shared" si="154"/>
        <v>2</v>
      </c>
      <c r="AR228" s="96">
        <f t="shared" si="155"/>
        <v>18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4"/>
        <v>11</v>
      </c>
      <c r="D229" s="96">
        <f t="shared" si="164"/>
        <v>11</v>
      </c>
      <c r="E229" s="96">
        <f t="shared" ref="E229:E244" si="165">C227</f>
        <v>13</v>
      </c>
      <c r="F229" s="96">
        <f t="shared" si="157"/>
        <v>11</v>
      </c>
      <c r="G229" s="96">
        <f t="shared" si="158"/>
        <v>11</v>
      </c>
      <c r="H229" s="96">
        <f t="shared" si="159"/>
        <v>13</v>
      </c>
      <c r="I229" s="96">
        <f t="shared" si="160"/>
        <v>12</v>
      </c>
      <c r="J229" s="96">
        <f t="shared" si="161"/>
        <v>11</v>
      </c>
      <c r="K229" s="96">
        <f t="shared" si="162"/>
        <v>9</v>
      </c>
      <c r="L229" s="96">
        <f t="shared" si="163"/>
        <v>11</v>
      </c>
      <c r="O229" s="96">
        <f t="shared" si="133"/>
        <v>11</v>
      </c>
      <c r="P229" s="96">
        <f t="shared" si="134"/>
        <v>11</v>
      </c>
      <c r="Q229" s="96">
        <f t="shared" si="135"/>
        <v>13</v>
      </c>
      <c r="R229" s="96">
        <f t="shared" si="136"/>
        <v>11</v>
      </c>
      <c r="S229" s="96">
        <f t="shared" si="137"/>
        <v>11</v>
      </c>
      <c r="T229" s="96">
        <f t="shared" si="138"/>
        <v>13</v>
      </c>
      <c r="U229" s="96">
        <f t="shared" si="139"/>
        <v>12</v>
      </c>
      <c r="V229" s="96">
        <f t="shared" si="140"/>
        <v>11</v>
      </c>
      <c r="W229" s="96">
        <f t="shared" si="141"/>
        <v>9</v>
      </c>
      <c r="X229" s="96">
        <f t="shared" si="142"/>
        <v>11</v>
      </c>
      <c r="Z229" s="96">
        <f t="shared" si="143"/>
        <v>2</v>
      </c>
      <c r="AA229" s="96">
        <f t="shared" si="144"/>
        <v>2</v>
      </c>
      <c r="AB229" s="96">
        <f t="shared" si="145"/>
        <v>4</v>
      </c>
      <c r="AC229" s="96">
        <f t="shared" si="146"/>
        <v>2</v>
      </c>
      <c r="AD229" s="96">
        <f t="shared" si="147"/>
        <v>2</v>
      </c>
      <c r="AE229" s="96">
        <f t="shared" si="120"/>
        <v>4</v>
      </c>
      <c r="AF229" s="96">
        <f t="shared" si="121"/>
        <v>2</v>
      </c>
      <c r="AG229" s="96">
        <f t="shared" si="122"/>
        <v>2</v>
      </c>
      <c r="AH229" s="96"/>
      <c r="AI229" s="96"/>
      <c r="AK229" s="96">
        <f t="shared" si="148"/>
        <v>2</v>
      </c>
      <c r="AL229" s="96">
        <f t="shared" si="149"/>
        <v>2</v>
      </c>
      <c r="AM229" s="96">
        <f t="shared" si="150"/>
        <v>4</v>
      </c>
      <c r="AN229" s="96">
        <f t="shared" si="151"/>
        <v>2</v>
      </c>
      <c r="AO229" s="96">
        <f t="shared" si="152"/>
        <v>2</v>
      </c>
      <c r="AP229" s="96">
        <f t="shared" si="153"/>
        <v>4</v>
      </c>
      <c r="AQ229" s="96">
        <f t="shared" si="154"/>
        <v>3</v>
      </c>
      <c r="AR229" s="96">
        <f t="shared" si="155"/>
        <v>2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4"/>
        <v>4</v>
      </c>
      <c r="D230" s="96">
        <f t="shared" si="164"/>
        <v>11</v>
      </c>
      <c r="E230" s="96">
        <f t="shared" si="165"/>
        <v>11</v>
      </c>
      <c r="F230" s="96">
        <f t="shared" ref="F230:F244" si="166">C227</f>
        <v>13</v>
      </c>
      <c r="G230" s="96">
        <f t="shared" si="158"/>
        <v>11</v>
      </c>
      <c r="H230" s="96">
        <f t="shared" si="159"/>
        <v>11</v>
      </c>
      <c r="I230" s="96">
        <f t="shared" si="160"/>
        <v>13</v>
      </c>
      <c r="J230" s="96">
        <f t="shared" si="161"/>
        <v>12</v>
      </c>
      <c r="K230" s="96">
        <f t="shared" si="162"/>
        <v>11</v>
      </c>
      <c r="L230" s="96">
        <f t="shared" si="163"/>
        <v>9</v>
      </c>
      <c r="O230" s="96">
        <f t="shared" si="133"/>
        <v>4</v>
      </c>
      <c r="P230" s="96">
        <f t="shared" si="134"/>
        <v>11</v>
      </c>
      <c r="Q230" s="96">
        <f t="shared" si="135"/>
        <v>11</v>
      </c>
      <c r="R230" s="96">
        <f t="shared" si="136"/>
        <v>13</v>
      </c>
      <c r="S230" s="96">
        <f t="shared" si="137"/>
        <v>11</v>
      </c>
      <c r="T230" s="96">
        <f t="shared" si="138"/>
        <v>11</v>
      </c>
      <c r="U230" s="96">
        <f t="shared" si="139"/>
        <v>13</v>
      </c>
      <c r="V230" s="96">
        <f t="shared" si="140"/>
        <v>12</v>
      </c>
      <c r="W230" s="96">
        <f t="shared" si="141"/>
        <v>11</v>
      </c>
      <c r="X230" s="96">
        <f t="shared" si="142"/>
        <v>9</v>
      </c>
      <c r="Z230" s="96">
        <f t="shared" si="143"/>
        <v>13</v>
      </c>
      <c r="AA230" s="96">
        <f t="shared" si="144"/>
        <v>2</v>
      </c>
      <c r="AB230" s="96">
        <f t="shared" si="145"/>
        <v>2</v>
      </c>
      <c r="AC230" s="96">
        <f t="shared" si="146"/>
        <v>4</v>
      </c>
      <c r="AD230" s="96">
        <f t="shared" si="147"/>
        <v>2</v>
      </c>
      <c r="AE230" s="96">
        <f t="shared" si="120"/>
        <v>2</v>
      </c>
      <c r="AF230" s="96">
        <f t="shared" si="121"/>
        <v>4</v>
      </c>
      <c r="AG230" s="96">
        <f t="shared" si="122"/>
        <v>2</v>
      </c>
      <c r="AH230" s="96"/>
      <c r="AI230" s="96"/>
      <c r="AK230" s="96">
        <f t="shared" si="148"/>
        <v>13</v>
      </c>
      <c r="AL230" s="96">
        <f t="shared" si="149"/>
        <v>2</v>
      </c>
      <c r="AM230" s="96">
        <f t="shared" si="150"/>
        <v>2</v>
      </c>
      <c r="AN230" s="96">
        <f t="shared" si="151"/>
        <v>4</v>
      </c>
      <c r="AO230" s="96">
        <f t="shared" si="152"/>
        <v>2</v>
      </c>
      <c r="AP230" s="96">
        <f t="shared" si="153"/>
        <v>2</v>
      </c>
      <c r="AQ230" s="96">
        <f t="shared" si="154"/>
        <v>4</v>
      </c>
      <c r="AR230" s="96">
        <f t="shared" si="155"/>
        <v>3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4"/>
        <v>12</v>
      </c>
      <c r="D231" s="96">
        <f t="shared" si="164"/>
        <v>4</v>
      </c>
      <c r="E231" s="96">
        <f t="shared" si="165"/>
        <v>11</v>
      </c>
      <c r="F231" s="96">
        <f t="shared" si="166"/>
        <v>11</v>
      </c>
      <c r="G231" s="96">
        <f t="shared" ref="G231:G244" si="167">C227</f>
        <v>13</v>
      </c>
      <c r="H231" s="96">
        <f t="shared" si="159"/>
        <v>11</v>
      </c>
      <c r="I231" s="96">
        <f t="shared" si="160"/>
        <v>11</v>
      </c>
      <c r="J231" s="96">
        <f t="shared" si="161"/>
        <v>13</v>
      </c>
      <c r="K231" s="96">
        <f t="shared" si="162"/>
        <v>12</v>
      </c>
      <c r="L231" s="96">
        <f t="shared" si="163"/>
        <v>11</v>
      </c>
      <c r="O231" s="96">
        <f t="shared" si="133"/>
        <v>12</v>
      </c>
      <c r="P231" s="96">
        <f t="shared" si="134"/>
        <v>4</v>
      </c>
      <c r="Q231" s="96">
        <f t="shared" si="135"/>
        <v>11</v>
      </c>
      <c r="R231" s="96">
        <f t="shared" si="136"/>
        <v>11</v>
      </c>
      <c r="S231" s="96">
        <f t="shared" si="137"/>
        <v>13</v>
      </c>
      <c r="T231" s="96">
        <f t="shared" si="138"/>
        <v>11</v>
      </c>
      <c r="U231" s="96">
        <f t="shared" si="139"/>
        <v>11</v>
      </c>
      <c r="V231" s="96">
        <f t="shared" si="140"/>
        <v>13</v>
      </c>
      <c r="W231" s="96">
        <f t="shared" si="141"/>
        <v>12</v>
      </c>
      <c r="X231" s="96">
        <f t="shared" si="142"/>
        <v>11</v>
      </c>
      <c r="Z231" s="96">
        <f t="shared" si="143"/>
        <v>3</v>
      </c>
      <c r="AA231" s="96">
        <f t="shared" si="144"/>
        <v>13</v>
      </c>
      <c r="AB231" s="96">
        <f t="shared" si="145"/>
        <v>2</v>
      </c>
      <c r="AC231" s="96">
        <f t="shared" si="146"/>
        <v>2</v>
      </c>
      <c r="AD231" s="96">
        <f t="shared" si="147"/>
        <v>4</v>
      </c>
      <c r="AE231" s="96">
        <f t="shared" si="120"/>
        <v>2</v>
      </c>
      <c r="AF231" s="96">
        <f t="shared" si="121"/>
        <v>2</v>
      </c>
      <c r="AG231" s="96">
        <f t="shared" si="122"/>
        <v>4</v>
      </c>
      <c r="AH231" s="96"/>
      <c r="AI231" s="96"/>
      <c r="AK231" s="96">
        <f t="shared" si="148"/>
        <v>3</v>
      </c>
      <c r="AL231" s="96">
        <f t="shared" si="149"/>
        <v>13</v>
      </c>
      <c r="AM231" s="96">
        <f t="shared" si="150"/>
        <v>2</v>
      </c>
      <c r="AN231" s="96">
        <f t="shared" si="151"/>
        <v>2</v>
      </c>
      <c r="AO231" s="96">
        <f t="shared" si="152"/>
        <v>4</v>
      </c>
      <c r="AP231" s="96">
        <f t="shared" si="153"/>
        <v>2</v>
      </c>
      <c r="AQ231" s="96">
        <f t="shared" si="154"/>
        <v>2</v>
      </c>
      <c r="AR231" s="96">
        <f t="shared" si="155"/>
        <v>4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4"/>
        <v>12</v>
      </c>
      <c r="D232" s="96">
        <f t="shared" si="164"/>
        <v>12</v>
      </c>
      <c r="E232" s="96">
        <f t="shared" si="165"/>
        <v>4</v>
      </c>
      <c r="F232" s="96">
        <f t="shared" si="166"/>
        <v>11</v>
      </c>
      <c r="G232" s="96">
        <f t="shared" si="167"/>
        <v>11</v>
      </c>
      <c r="H232" s="96">
        <f t="shared" ref="H232:H244" si="168">C227</f>
        <v>13</v>
      </c>
      <c r="I232" s="96">
        <f t="shared" si="160"/>
        <v>11</v>
      </c>
      <c r="J232" s="96">
        <f t="shared" si="161"/>
        <v>11</v>
      </c>
      <c r="K232" s="96">
        <f t="shared" si="162"/>
        <v>13</v>
      </c>
      <c r="L232" s="96">
        <f t="shared" si="163"/>
        <v>12</v>
      </c>
      <c r="O232" s="96">
        <f t="shared" si="133"/>
        <v>12</v>
      </c>
      <c r="P232" s="96">
        <f t="shared" si="134"/>
        <v>12</v>
      </c>
      <c r="Q232" s="96">
        <f t="shared" si="135"/>
        <v>4</v>
      </c>
      <c r="R232" s="96">
        <f t="shared" si="136"/>
        <v>11</v>
      </c>
      <c r="S232" s="96">
        <f t="shared" si="137"/>
        <v>11</v>
      </c>
      <c r="T232" s="96">
        <f t="shared" si="138"/>
        <v>13</v>
      </c>
      <c r="U232" s="96">
        <f t="shared" si="139"/>
        <v>11</v>
      </c>
      <c r="V232" s="96">
        <f t="shared" si="140"/>
        <v>11</v>
      </c>
      <c r="W232" s="96">
        <f t="shared" si="141"/>
        <v>13</v>
      </c>
      <c r="X232" s="96">
        <f t="shared" si="142"/>
        <v>12</v>
      </c>
      <c r="Z232" s="96">
        <f t="shared" si="143"/>
        <v>3</v>
      </c>
      <c r="AA232" s="96">
        <f t="shared" si="144"/>
        <v>3</v>
      </c>
      <c r="AB232" s="96">
        <f t="shared" si="145"/>
        <v>13</v>
      </c>
      <c r="AC232" s="96">
        <f t="shared" si="146"/>
        <v>2</v>
      </c>
      <c r="AD232" s="96">
        <f t="shared" si="147"/>
        <v>2</v>
      </c>
      <c r="AE232" s="96">
        <f t="shared" si="120"/>
        <v>13</v>
      </c>
      <c r="AF232" s="96">
        <f t="shared" si="121"/>
        <v>2</v>
      </c>
      <c r="AG232" s="96">
        <f t="shared" si="122"/>
        <v>2</v>
      </c>
      <c r="AH232" s="96"/>
      <c r="AI232" s="96"/>
      <c r="AK232" s="96">
        <f t="shared" si="148"/>
        <v>3</v>
      </c>
      <c r="AL232" s="96">
        <f t="shared" si="149"/>
        <v>3</v>
      </c>
      <c r="AM232" s="96">
        <f t="shared" si="150"/>
        <v>13</v>
      </c>
      <c r="AN232" s="96">
        <f t="shared" si="151"/>
        <v>2</v>
      </c>
      <c r="AO232" s="96">
        <f t="shared" si="152"/>
        <v>2</v>
      </c>
      <c r="AP232" s="96">
        <f t="shared" si="153"/>
        <v>4</v>
      </c>
      <c r="AQ232" s="96">
        <f t="shared" si="154"/>
        <v>2</v>
      </c>
      <c r="AR232" s="96">
        <f t="shared" si="155"/>
        <v>2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4"/>
        <v>33</v>
      </c>
      <c r="D233" s="96">
        <f t="shared" si="164"/>
        <v>12</v>
      </c>
      <c r="E233" s="96">
        <f t="shared" si="165"/>
        <v>12</v>
      </c>
      <c r="F233" s="96">
        <f t="shared" si="166"/>
        <v>4</v>
      </c>
      <c r="G233" s="96">
        <f t="shared" si="167"/>
        <v>11</v>
      </c>
      <c r="H233" s="96">
        <f t="shared" si="168"/>
        <v>11</v>
      </c>
      <c r="I233" s="96">
        <f t="shared" ref="I233:I244" si="169">C227</f>
        <v>13</v>
      </c>
      <c r="J233" s="96">
        <f t="shared" si="161"/>
        <v>11</v>
      </c>
      <c r="K233" s="96">
        <f t="shared" si="162"/>
        <v>11</v>
      </c>
      <c r="L233" s="96">
        <f t="shared" si="163"/>
        <v>13</v>
      </c>
      <c r="O233" s="96">
        <f t="shared" si="133"/>
        <v>33</v>
      </c>
      <c r="P233" s="96">
        <f t="shared" si="134"/>
        <v>12</v>
      </c>
      <c r="Q233" s="96">
        <f t="shared" si="135"/>
        <v>12</v>
      </c>
      <c r="R233" s="96">
        <f t="shared" si="136"/>
        <v>4</v>
      </c>
      <c r="S233" s="96">
        <f t="shared" si="137"/>
        <v>11</v>
      </c>
      <c r="T233" s="96">
        <f t="shared" si="138"/>
        <v>11</v>
      </c>
      <c r="U233" s="96">
        <f t="shared" si="139"/>
        <v>13</v>
      </c>
      <c r="V233" s="96">
        <f t="shared" si="140"/>
        <v>11</v>
      </c>
      <c r="W233" s="96">
        <f t="shared" si="141"/>
        <v>11</v>
      </c>
      <c r="X233" s="96">
        <f t="shared" si="142"/>
        <v>13</v>
      </c>
      <c r="Z233" s="96">
        <f t="shared" si="143"/>
        <v>24</v>
      </c>
      <c r="AA233" s="96">
        <f t="shared" si="144"/>
        <v>3</v>
      </c>
      <c r="AB233" s="96">
        <f t="shared" si="145"/>
        <v>3</v>
      </c>
      <c r="AC233" s="96">
        <f t="shared" si="146"/>
        <v>13</v>
      </c>
      <c r="AD233" s="96">
        <f t="shared" si="147"/>
        <v>2</v>
      </c>
      <c r="AE233" s="96">
        <f t="shared" si="120"/>
        <v>3</v>
      </c>
      <c r="AF233" s="96">
        <f t="shared" si="121"/>
        <v>13</v>
      </c>
      <c r="AG233" s="96">
        <f t="shared" si="122"/>
        <v>2</v>
      </c>
      <c r="AH233" s="96"/>
      <c r="AI233" s="96"/>
      <c r="AK233" s="96">
        <f t="shared" si="148"/>
        <v>24</v>
      </c>
      <c r="AL233" s="96">
        <f t="shared" si="149"/>
        <v>3</v>
      </c>
      <c r="AM233" s="96">
        <f t="shared" si="150"/>
        <v>3</v>
      </c>
      <c r="AN233" s="96">
        <f t="shared" si="151"/>
        <v>13</v>
      </c>
      <c r="AO233" s="96">
        <f t="shared" si="152"/>
        <v>2</v>
      </c>
      <c r="AP233" s="96">
        <f t="shared" si="153"/>
        <v>2</v>
      </c>
      <c r="AQ233" s="96">
        <f t="shared" si="154"/>
        <v>4</v>
      </c>
      <c r="AR233" s="96">
        <f t="shared" si="155"/>
        <v>2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4"/>
        <v>6</v>
      </c>
      <c r="D234" s="96">
        <f t="shared" si="164"/>
        <v>33</v>
      </c>
      <c r="E234" s="96">
        <f t="shared" si="165"/>
        <v>12</v>
      </c>
      <c r="F234" s="96">
        <f t="shared" si="166"/>
        <v>12</v>
      </c>
      <c r="G234" s="96">
        <f t="shared" si="167"/>
        <v>4</v>
      </c>
      <c r="H234" s="96">
        <f t="shared" si="168"/>
        <v>11</v>
      </c>
      <c r="I234" s="96">
        <f t="shared" si="169"/>
        <v>11</v>
      </c>
      <c r="J234" s="96">
        <f t="shared" ref="J234:J244" si="170">C227</f>
        <v>13</v>
      </c>
      <c r="K234" s="96">
        <f t="shared" si="162"/>
        <v>11</v>
      </c>
      <c r="L234" s="96">
        <f t="shared" si="163"/>
        <v>11</v>
      </c>
      <c r="O234" s="96">
        <f t="shared" si="133"/>
        <v>6</v>
      </c>
      <c r="P234" s="96">
        <f t="shared" si="134"/>
        <v>33</v>
      </c>
      <c r="Q234" s="96">
        <f t="shared" si="135"/>
        <v>12</v>
      </c>
      <c r="R234" s="96">
        <f t="shared" si="136"/>
        <v>12</v>
      </c>
      <c r="S234" s="96">
        <f t="shared" si="137"/>
        <v>4</v>
      </c>
      <c r="T234" s="96">
        <f t="shared" si="138"/>
        <v>11</v>
      </c>
      <c r="U234" s="96">
        <f t="shared" si="139"/>
        <v>11</v>
      </c>
      <c r="V234" s="96">
        <f t="shared" si="140"/>
        <v>13</v>
      </c>
      <c r="W234" s="96">
        <f t="shared" si="141"/>
        <v>11</v>
      </c>
      <c r="X234" s="96">
        <f t="shared" si="142"/>
        <v>11</v>
      </c>
      <c r="Z234" s="96">
        <f t="shared" si="143"/>
        <v>15</v>
      </c>
      <c r="AA234" s="96">
        <f t="shared" si="144"/>
        <v>24</v>
      </c>
      <c r="AB234" s="96">
        <f t="shared" si="145"/>
        <v>3</v>
      </c>
      <c r="AC234" s="96">
        <f t="shared" si="146"/>
        <v>3</v>
      </c>
      <c r="AD234" s="96">
        <f t="shared" si="147"/>
        <v>13</v>
      </c>
      <c r="AE234" s="96">
        <f t="shared" si="120"/>
        <v>3</v>
      </c>
      <c r="AF234" s="96">
        <f t="shared" si="121"/>
        <v>3</v>
      </c>
      <c r="AG234" s="96">
        <f t="shared" si="122"/>
        <v>13</v>
      </c>
      <c r="AH234" s="96"/>
      <c r="AI234" s="96"/>
      <c r="AK234" s="96">
        <f t="shared" si="148"/>
        <v>15</v>
      </c>
      <c r="AL234" s="96">
        <f t="shared" si="149"/>
        <v>24</v>
      </c>
      <c r="AM234" s="96">
        <f t="shared" si="150"/>
        <v>3</v>
      </c>
      <c r="AN234" s="96">
        <f t="shared" si="151"/>
        <v>3</v>
      </c>
      <c r="AO234" s="96">
        <f t="shared" si="152"/>
        <v>13</v>
      </c>
      <c r="AP234" s="96">
        <f t="shared" si="153"/>
        <v>2</v>
      </c>
      <c r="AQ234" s="96">
        <f t="shared" si="154"/>
        <v>2</v>
      </c>
      <c r="AR234" s="96">
        <f t="shared" si="155"/>
        <v>4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4"/>
        <v>5</v>
      </c>
      <c r="D235" s="96">
        <f t="shared" si="164"/>
        <v>6</v>
      </c>
      <c r="E235" s="96">
        <f t="shared" si="165"/>
        <v>33</v>
      </c>
      <c r="F235" s="96">
        <f t="shared" si="166"/>
        <v>12</v>
      </c>
      <c r="G235" s="96">
        <f t="shared" si="167"/>
        <v>12</v>
      </c>
      <c r="H235" s="96">
        <f t="shared" si="168"/>
        <v>4</v>
      </c>
      <c r="I235" s="96">
        <f t="shared" si="169"/>
        <v>11</v>
      </c>
      <c r="J235" s="96">
        <f t="shared" si="170"/>
        <v>11</v>
      </c>
      <c r="K235" s="96">
        <f t="shared" ref="K235:K244" si="171">C227</f>
        <v>13</v>
      </c>
      <c r="L235" s="96">
        <f t="shared" si="163"/>
        <v>11</v>
      </c>
      <c r="O235" s="96">
        <f t="shared" si="133"/>
        <v>5</v>
      </c>
      <c r="P235" s="96">
        <f t="shared" si="134"/>
        <v>6</v>
      </c>
      <c r="Q235" s="96">
        <f t="shared" si="135"/>
        <v>33</v>
      </c>
      <c r="R235" s="96">
        <f t="shared" si="136"/>
        <v>12</v>
      </c>
      <c r="S235" s="96">
        <f t="shared" si="137"/>
        <v>12</v>
      </c>
      <c r="T235" s="96">
        <f t="shared" si="138"/>
        <v>4</v>
      </c>
      <c r="U235" s="96">
        <f t="shared" si="139"/>
        <v>11</v>
      </c>
      <c r="V235" s="96">
        <f t="shared" si="140"/>
        <v>11</v>
      </c>
      <c r="W235" s="96">
        <f t="shared" si="141"/>
        <v>13</v>
      </c>
      <c r="X235" s="96">
        <f t="shared" si="142"/>
        <v>11</v>
      </c>
      <c r="Z235" s="96">
        <f t="shared" si="143"/>
        <v>14</v>
      </c>
      <c r="AA235" s="96">
        <f t="shared" si="144"/>
        <v>15</v>
      </c>
      <c r="AB235" s="96">
        <f t="shared" si="145"/>
        <v>24</v>
      </c>
      <c r="AC235" s="96">
        <f t="shared" si="146"/>
        <v>3</v>
      </c>
      <c r="AD235" s="96">
        <f t="shared" si="147"/>
        <v>3</v>
      </c>
      <c r="AE235" s="96">
        <f t="shared" si="120"/>
        <v>24</v>
      </c>
      <c r="AF235" s="96">
        <f t="shared" si="121"/>
        <v>3</v>
      </c>
      <c r="AG235" s="96">
        <f t="shared" si="122"/>
        <v>3</v>
      </c>
      <c r="AH235" s="96"/>
      <c r="AI235" s="96"/>
      <c r="AK235" s="96">
        <f t="shared" si="148"/>
        <v>14</v>
      </c>
      <c r="AL235" s="96">
        <f t="shared" si="149"/>
        <v>15</v>
      </c>
      <c r="AM235" s="96">
        <f t="shared" si="150"/>
        <v>24</v>
      </c>
      <c r="AN235" s="96">
        <f t="shared" si="151"/>
        <v>3</v>
      </c>
      <c r="AO235" s="96">
        <f t="shared" si="152"/>
        <v>3</v>
      </c>
      <c r="AP235" s="96">
        <f t="shared" si="153"/>
        <v>13</v>
      </c>
      <c r="AQ235" s="96">
        <f t="shared" si="154"/>
        <v>2</v>
      </c>
      <c r="AR235" s="96">
        <f t="shared" si="155"/>
        <v>2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4"/>
        <v>13</v>
      </c>
      <c r="D236" s="96">
        <f t="shared" si="164"/>
        <v>5</v>
      </c>
      <c r="E236" s="96">
        <f t="shared" si="165"/>
        <v>6</v>
      </c>
      <c r="F236" s="96">
        <f t="shared" si="166"/>
        <v>33</v>
      </c>
      <c r="G236" s="96">
        <f t="shared" si="167"/>
        <v>12</v>
      </c>
      <c r="H236" s="96">
        <f t="shared" si="168"/>
        <v>12</v>
      </c>
      <c r="I236" s="96">
        <f t="shared" si="169"/>
        <v>4</v>
      </c>
      <c r="J236" s="96">
        <f t="shared" si="170"/>
        <v>11</v>
      </c>
      <c r="K236" s="96">
        <f t="shared" si="171"/>
        <v>11</v>
      </c>
      <c r="L236" s="96">
        <f t="shared" ref="L236:L244" si="172">C227</f>
        <v>13</v>
      </c>
      <c r="O236" s="96">
        <f t="shared" si="133"/>
        <v>13</v>
      </c>
      <c r="P236" s="96">
        <f t="shared" si="134"/>
        <v>5</v>
      </c>
      <c r="Q236" s="96">
        <f t="shared" si="135"/>
        <v>6</v>
      </c>
      <c r="R236" s="96">
        <f t="shared" si="136"/>
        <v>33</v>
      </c>
      <c r="S236" s="96">
        <f t="shared" si="137"/>
        <v>12</v>
      </c>
      <c r="T236" s="96">
        <f t="shared" si="138"/>
        <v>12</v>
      </c>
      <c r="U236" s="96">
        <f t="shared" si="139"/>
        <v>4</v>
      </c>
      <c r="V236" s="96">
        <f t="shared" si="140"/>
        <v>11</v>
      </c>
      <c r="W236" s="96">
        <f t="shared" si="141"/>
        <v>11</v>
      </c>
      <c r="X236" s="96">
        <f t="shared" si="142"/>
        <v>13</v>
      </c>
      <c r="Z236" s="96">
        <f t="shared" si="143"/>
        <v>4</v>
      </c>
      <c r="AA236" s="96">
        <f t="shared" si="144"/>
        <v>14</v>
      </c>
      <c r="AB236" s="96">
        <f t="shared" si="145"/>
        <v>15</v>
      </c>
      <c r="AC236" s="96">
        <f t="shared" si="146"/>
        <v>24</v>
      </c>
      <c r="AD236" s="96">
        <f t="shared" si="147"/>
        <v>3</v>
      </c>
      <c r="AE236" s="96">
        <f t="shared" si="120"/>
        <v>15</v>
      </c>
      <c r="AF236" s="96">
        <f t="shared" si="121"/>
        <v>24</v>
      </c>
      <c r="AG236" s="96">
        <f t="shared" si="122"/>
        <v>3</v>
      </c>
      <c r="AH236" s="96"/>
      <c r="AI236" s="96"/>
      <c r="AK236" s="96">
        <f t="shared" si="148"/>
        <v>4</v>
      </c>
      <c r="AL236" s="96">
        <f t="shared" si="149"/>
        <v>14</v>
      </c>
      <c r="AM236" s="96">
        <f t="shared" si="150"/>
        <v>15</v>
      </c>
      <c r="AN236" s="96">
        <f t="shared" si="151"/>
        <v>24</v>
      </c>
      <c r="AO236" s="96">
        <f t="shared" si="152"/>
        <v>3</v>
      </c>
      <c r="AP236" s="96">
        <f t="shared" si="153"/>
        <v>3</v>
      </c>
      <c r="AQ236" s="96">
        <f t="shared" si="154"/>
        <v>13</v>
      </c>
      <c r="AR236" s="96">
        <f t="shared" si="155"/>
        <v>2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4"/>
        <v>5</v>
      </c>
      <c r="D237" s="96">
        <f t="shared" si="164"/>
        <v>13</v>
      </c>
      <c r="E237" s="96">
        <f t="shared" si="165"/>
        <v>5</v>
      </c>
      <c r="F237" s="96">
        <f t="shared" si="166"/>
        <v>6</v>
      </c>
      <c r="G237" s="96">
        <f t="shared" si="167"/>
        <v>33</v>
      </c>
      <c r="H237" s="96">
        <f t="shared" si="168"/>
        <v>12</v>
      </c>
      <c r="I237" s="96">
        <f t="shared" si="169"/>
        <v>12</v>
      </c>
      <c r="J237" s="96">
        <f t="shared" si="170"/>
        <v>4</v>
      </c>
      <c r="K237" s="96">
        <f t="shared" si="171"/>
        <v>11</v>
      </c>
      <c r="L237" s="96">
        <f t="shared" si="172"/>
        <v>11</v>
      </c>
      <c r="O237" s="96">
        <f t="shared" si="133"/>
        <v>5</v>
      </c>
      <c r="P237" s="96">
        <f t="shared" si="134"/>
        <v>13</v>
      </c>
      <c r="Q237" s="96">
        <f t="shared" si="135"/>
        <v>5</v>
      </c>
      <c r="R237" s="96">
        <f t="shared" si="136"/>
        <v>6</v>
      </c>
      <c r="S237" s="96">
        <f t="shared" si="137"/>
        <v>33</v>
      </c>
      <c r="T237" s="96">
        <f t="shared" si="138"/>
        <v>12</v>
      </c>
      <c r="U237" s="96">
        <f t="shared" si="139"/>
        <v>12</v>
      </c>
      <c r="V237" s="96">
        <f t="shared" si="140"/>
        <v>4</v>
      </c>
      <c r="W237" s="96">
        <f t="shared" si="141"/>
        <v>11</v>
      </c>
      <c r="X237" s="96">
        <f t="shared" si="142"/>
        <v>11</v>
      </c>
      <c r="Z237" s="96">
        <f t="shared" si="143"/>
        <v>14</v>
      </c>
      <c r="AA237" s="96">
        <f t="shared" si="144"/>
        <v>4</v>
      </c>
      <c r="AB237" s="96">
        <f t="shared" si="145"/>
        <v>14</v>
      </c>
      <c r="AC237" s="96">
        <f t="shared" si="146"/>
        <v>15</v>
      </c>
      <c r="AD237" s="96">
        <f t="shared" si="147"/>
        <v>24</v>
      </c>
      <c r="AE237" s="96">
        <f t="shared" si="120"/>
        <v>14</v>
      </c>
      <c r="AF237" s="96">
        <f t="shared" si="121"/>
        <v>15</v>
      </c>
      <c r="AG237" s="96">
        <f t="shared" si="122"/>
        <v>24</v>
      </c>
      <c r="AH237" s="96"/>
      <c r="AI237" s="96"/>
      <c r="AK237" s="96">
        <f t="shared" si="148"/>
        <v>14</v>
      </c>
      <c r="AL237" s="96">
        <f t="shared" si="149"/>
        <v>4</v>
      </c>
      <c r="AM237" s="96">
        <f t="shared" si="150"/>
        <v>14</v>
      </c>
      <c r="AN237" s="96">
        <f t="shared" si="151"/>
        <v>15</v>
      </c>
      <c r="AO237" s="96">
        <f t="shared" si="152"/>
        <v>24</v>
      </c>
      <c r="AP237" s="96">
        <f t="shared" si="153"/>
        <v>3</v>
      </c>
      <c r="AQ237" s="96">
        <f t="shared" si="154"/>
        <v>3</v>
      </c>
      <c r="AR237" s="96">
        <f t="shared" si="155"/>
        <v>13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4"/>
        <v>10</v>
      </c>
      <c r="D238" s="96">
        <f t="shared" si="164"/>
        <v>5</v>
      </c>
      <c r="E238" s="96">
        <f t="shared" si="165"/>
        <v>13</v>
      </c>
      <c r="F238" s="96">
        <f t="shared" si="166"/>
        <v>5</v>
      </c>
      <c r="G238" s="96">
        <f t="shared" si="167"/>
        <v>6</v>
      </c>
      <c r="H238" s="96">
        <f t="shared" si="168"/>
        <v>33</v>
      </c>
      <c r="I238" s="96">
        <f t="shared" si="169"/>
        <v>12</v>
      </c>
      <c r="J238" s="96">
        <f t="shared" si="170"/>
        <v>12</v>
      </c>
      <c r="K238" s="96">
        <f t="shared" si="171"/>
        <v>4</v>
      </c>
      <c r="L238" s="96">
        <f t="shared" si="172"/>
        <v>11</v>
      </c>
      <c r="O238" s="96">
        <f t="shared" si="133"/>
        <v>10</v>
      </c>
      <c r="P238" s="96">
        <f t="shared" si="134"/>
        <v>5</v>
      </c>
      <c r="Q238" s="96">
        <f t="shared" si="135"/>
        <v>13</v>
      </c>
      <c r="R238" s="96">
        <f t="shared" si="136"/>
        <v>5</v>
      </c>
      <c r="S238" s="96">
        <f t="shared" si="137"/>
        <v>6</v>
      </c>
      <c r="T238" s="96">
        <f t="shared" si="138"/>
        <v>33</v>
      </c>
      <c r="U238" s="96">
        <f t="shared" si="139"/>
        <v>12</v>
      </c>
      <c r="V238" s="96">
        <f t="shared" si="140"/>
        <v>12</v>
      </c>
      <c r="W238" s="96">
        <f t="shared" si="141"/>
        <v>4</v>
      </c>
      <c r="X238" s="96">
        <f t="shared" si="142"/>
        <v>11</v>
      </c>
      <c r="Z238" s="96">
        <f t="shared" si="143"/>
        <v>1</v>
      </c>
      <c r="AA238" s="96">
        <f t="shared" si="144"/>
        <v>14</v>
      </c>
      <c r="AB238" s="96">
        <f t="shared" si="145"/>
        <v>4</v>
      </c>
      <c r="AC238" s="96">
        <f t="shared" si="146"/>
        <v>14</v>
      </c>
      <c r="AD238" s="96">
        <f t="shared" si="147"/>
        <v>15</v>
      </c>
      <c r="AE238" s="96">
        <f t="shared" si="120"/>
        <v>4</v>
      </c>
      <c r="AF238" s="96">
        <f t="shared" si="121"/>
        <v>14</v>
      </c>
      <c r="AG238" s="96">
        <f t="shared" si="122"/>
        <v>15</v>
      </c>
      <c r="AH238" s="96"/>
      <c r="AI238" s="96"/>
      <c r="AK238" s="96">
        <f t="shared" si="148"/>
        <v>1</v>
      </c>
      <c r="AL238" s="96">
        <f t="shared" si="149"/>
        <v>14</v>
      </c>
      <c r="AM238" s="96">
        <f t="shared" si="150"/>
        <v>4</v>
      </c>
      <c r="AN238" s="96">
        <f t="shared" si="151"/>
        <v>14</v>
      </c>
      <c r="AO238" s="96">
        <f t="shared" si="152"/>
        <v>15</v>
      </c>
      <c r="AP238" s="96">
        <f t="shared" si="153"/>
        <v>24</v>
      </c>
      <c r="AQ238" s="96">
        <f t="shared" si="154"/>
        <v>3</v>
      </c>
      <c r="AR238" s="96">
        <f t="shared" si="155"/>
        <v>3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4"/>
        <v>10</v>
      </c>
      <c r="D239" s="96">
        <f t="shared" si="164"/>
        <v>10</v>
      </c>
      <c r="E239" s="96">
        <f t="shared" si="165"/>
        <v>5</v>
      </c>
      <c r="F239" s="96">
        <f t="shared" si="166"/>
        <v>13</v>
      </c>
      <c r="G239" s="96">
        <f t="shared" si="167"/>
        <v>5</v>
      </c>
      <c r="H239" s="96">
        <f t="shared" si="168"/>
        <v>6</v>
      </c>
      <c r="I239" s="96">
        <f t="shared" si="169"/>
        <v>33</v>
      </c>
      <c r="J239" s="96">
        <f t="shared" si="170"/>
        <v>12</v>
      </c>
      <c r="K239" s="96">
        <f t="shared" si="171"/>
        <v>12</v>
      </c>
      <c r="L239" s="96">
        <f t="shared" si="172"/>
        <v>4</v>
      </c>
      <c r="O239" s="96">
        <f t="shared" si="133"/>
        <v>10</v>
      </c>
      <c r="P239" s="96">
        <f t="shared" si="134"/>
        <v>10</v>
      </c>
      <c r="Q239" s="96">
        <f t="shared" si="135"/>
        <v>5</v>
      </c>
      <c r="R239" s="96">
        <f t="shared" si="136"/>
        <v>13</v>
      </c>
      <c r="S239" s="96">
        <f t="shared" si="137"/>
        <v>5</v>
      </c>
      <c r="T239" s="96">
        <f t="shared" si="138"/>
        <v>6</v>
      </c>
      <c r="U239" s="96">
        <f t="shared" si="139"/>
        <v>33</v>
      </c>
      <c r="V239" s="96">
        <f t="shared" si="140"/>
        <v>12</v>
      </c>
      <c r="W239" s="96">
        <f t="shared" si="141"/>
        <v>12</v>
      </c>
      <c r="X239" s="96">
        <f t="shared" si="142"/>
        <v>4</v>
      </c>
      <c r="Z239" s="96">
        <f t="shared" si="143"/>
        <v>1</v>
      </c>
      <c r="AA239" s="96">
        <f t="shared" si="144"/>
        <v>1</v>
      </c>
      <c r="AB239" s="96">
        <f t="shared" si="145"/>
        <v>14</v>
      </c>
      <c r="AC239" s="96">
        <f t="shared" si="146"/>
        <v>4</v>
      </c>
      <c r="AD239" s="96">
        <f t="shared" si="147"/>
        <v>14</v>
      </c>
      <c r="AE239" s="96">
        <f t="shared" si="120"/>
        <v>14</v>
      </c>
      <c r="AF239" s="96">
        <f t="shared" si="121"/>
        <v>4</v>
      </c>
      <c r="AG239" s="96">
        <f t="shared" si="122"/>
        <v>14</v>
      </c>
      <c r="AH239" s="96"/>
      <c r="AI239" s="96"/>
      <c r="AK239" s="96">
        <f t="shared" si="148"/>
        <v>1</v>
      </c>
      <c r="AL239" s="96">
        <f t="shared" si="149"/>
        <v>1</v>
      </c>
      <c r="AM239" s="96">
        <f t="shared" si="150"/>
        <v>14</v>
      </c>
      <c r="AN239" s="96">
        <f t="shared" si="151"/>
        <v>4</v>
      </c>
      <c r="AO239" s="96">
        <f t="shared" si="152"/>
        <v>14</v>
      </c>
      <c r="AP239" s="96">
        <f t="shared" si="153"/>
        <v>15</v>
      </c>
      <c r="AQ239" s="96">
        <f t="shared" si="154"/>
        <v>24</v>
      </c>
      <c r="AR239" s="96">
        <f t="shared" si="155"/>
        <v>3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4"/>
        <v>9</v>
      </c>
      <c r="D240" s="96">
        <f t="shared" si="164"/>
        <v>10</v>
      </c>
      <c r="E240" s="96">
        <f t="shared" si="165"/>
        <v>10</v>
      </c>
      <c r="F240" s="96">
        <f t="shared" si="166"/>
        <v>5</v>
      </c>
      <c r="G240" s="96">
        <f t="shared" si="167"/>
        <v>13</v>
      </c>
      <c r="H240" s="96">
        <f t="shared" si="168"/>
        <v>5</v>
      </c>
      <c r="I240" s="96">
        <f t="shared" si="169"/>
        <v>6</v>
      </c>
      <c r="J240" s="96">
        <f t="shared" si="170"/>
        <v>33</v>
      </c>
      <c r="K240" s="96">
        <f t="shared" si="171"/>
        <v>12</v>
      </c>
      <c r="L240" s="96">
        <f t="shared" si="172"/>
        <v>12</v>
      </c>
      <c r="O240" s="96">
        <f t="shared" si="133"/>
        <v>9</v>
      </c>
      <c r="P240" s="96">
        <f t="shared" si="134"/>
        <v>10</v>
      </c>
      <c r="Q240" s="96">
        <f t="shared" si="135"/>
        <v>10</v>
      </c>
      <c r="R240" s="96">
        <f t="shared" si="136"/>
        <v>5</v>
      </c>
      <c r="S240" s="96">
        <f t="shared" si="137"/>
        <v>13</v>
      </c>
      <c r="T240" s="96">
        <f t="shared" si="138"/>
        <v>5</v>
      </c>
      <c r="U240" s="96">
        <f t="shared" si="139"/>
        <v>6</v>
      </c>
      <c r="V240" s="96">
        <f t="shared" si="140"/>
        <v>33</v>
      </c>
      <c r="W240" s="96">
        <f t="shared" si="141"/>
        <v>12</v>
      </c>
      <c r="X240" s="96">
        <f t="shared" si="142"/>
        <v>12</v>
      </c>
      <c r="Z240" s="96">
        <f t="shared" si="143"/>
        <v>18</v>
      </c>
      <c r="AA240" s="96">
        <f t="shared" si="144"/>
        <v>1</v>
      </c>
      <c r="AB240" s="96">
        <f t="shared" si="145"/>
        <v>1</v>
      </c>
      <c r="AC240" s="96">
        <f t="shared" si="146"/>
        <v>14</v>
      </c>
      <c r="AD240" s="96">
        <f t="shared" si="147"/>
        <v>4</v>
      </c>
      <c r="AE240" s="96">
        <f t="shared" si="120"/>
        <v>1</v>
      </c>
      <c r="AF240" s="96">
        <f t="shared" si="121"/>
        <v>14</v>
      </c>
      <c r="AG240" s="96">
        <f t="shared" si="122"/>
        <v>4</v>
      </c>
      <c r="AH240" s="96"/>
      <c r="AI240" s="96"/>
      <c r="AK240" s="96">
        <f t="shared" si="148"/>
        <v>18</v>
      </c>
      <c r="AL240" s="96">
        <f t="shared" si="149"/>
        <v>1</v>
      </c>
      <c r="AM240" s="96">
        <f t="shared" si="150"/>
        <v>1</v>
      </c>
      <c r="AN240" s="96">
        <f t="shared" si="151"/>
        <v>14</v>
      </c>
      <c r="AO240" s="96">
        <f t="shared" si="152"/>
        <v>4</v>
      </c>
      <c r="AP240" s="96">
        <f t="shared" si="153"/>
        <v>14</v>
      </c>
      <c r="AQ240" s="96">
        <f t="shared" si="154"/>
        <v>15</v>
      </c>
      <c r="AR240" s="96">
        <f t="shared" si="155"/>
        <v>24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4"/>
        <v>10</v>
      </c>
      <c r="D241" s="96">
        <f t="shared" si="164"/>
        <v>9</v>
      </c>
      <c r="E241" s="96">
        <f t="shared" si="165"/>
        <v>10</v>
      </c>
      <c r="F241" s="96">
        <f t="shared" si="166"/>
        <v>10</v>
      </c>
      <c r="G241" s="96">
        <f t="shared" si="167"/>
        <v>5</v>
      </c>
      <c r="H241" s="96">
        <f t="shared" si="168"/>
        <v>13</v>
      </c>
      <c r="I241" s="96">
        <f t="shared" si="169"/>
        <v>5</v>
      </c>
      <c r="J241" s="96">
        <f t="shared" si="170"/>
        <v>6</v>
      </c>
      <c r="K241" s="96">
        <f t="shared" si="171"/>
        <v>33</v>
      </c>
      <c r="L241" s="96">
        <f t="shared" si="172"/>
        <v>12</v>
      </c>
      <c r="O241" s="96">
        <f t="shared" si="133"/>
        <v>10</v>
      </c>
      <c r="P241" s="96">
        <f t="shared" si="134"/>
        <v>9</v>
      </c>
      <c r="Q241" s="96">
        <f t="shared" si="135"/>
        <v>10</v>
      </c>
      <c r="R241" s="96">
        <f t="shared" si="136"/>
        <v>10</v>
      </c>
      <c r="S241" s="96">
        <f t="shared" si="137"/>
        <v>5</v>
      </c>
      <c r="T241" s="96">
        <f t="shared" si="138"/>
        <v>13</v>
      </c>
      <c r="U241" s="96">
        <f t="shared" si="139"/>
        <v>5</v>
      </c>
      <c r="V241" s="96">
        <f t="shared" si="140"/>
        <v>6</v>
      </c>
      <c r="W241" s="96">
        <f t="shared" si="141"/>
        <v>33</v>
      </c>
      <c r="X241" s="96">
        <f t="shared" si="142"/>
        <v>12</v>
      </c>
      <c r="Z241" s="96">
        <f t="shared" si="143"/>
        <v>1</v>
      </c>
      <c r="AA241" s="96">
        <f t="shared" si="144"/>
        <v>18</v>
      </c>
      <c r="AB241" s="96">
        <f t="shared" si="145"/>
        <v>1</v>
      </c>
      <c r="AC241" s="96">
        <f t="shared" si="146"/>
        <v>1</v>
      </c>
      <c r="AD241" s="96">
        <f t="shared" si="147"/>
        <v>14</v>
      </c>
      <c r="AE241" s="96">
        <f t="shared" si="120"/>
        <v>1</v>
      </c>
      <c r="AF241" s="96">
        <f t="shared" si="121"/>
        <v>1</v>
      </c>
      <c r="AG241" s="96">
        <f t="shared" si="122"/>
        <v>14</v>
      </c>
      <c r="AH241" s="96"/>
      <c r="AI241" s="96"/>
      <c r="AK241" s="96">
        <f t="shared" si="148"/>
        <v>1</v>
      </c>
      <c r="AL241" s="96">
        <f t="shared" si="149"/>
        <v>18</v>
      </c>
      <c r="AM241" s="96">
        <f t="shared" si="150"/>
        <v>1</v>
      </c>
      <c r="AN241" s="96">
        <f t="shared" si="151"/>
        <v>1</v>
      </c>
      <c r="AO241" s="96">
        <f t="shared" si="152"/>
        <v>14</v>
      </c>
      <c r="AP241" s="96">
        <f t="shared" si="153"/>
        <v>4</v>
      </c>
      <c r="AQ241" s="96">
        <f t="shared" si="154"/>
        <v>14</v>
      </c>
      <c r="AR241" s="96">
        <f t="shared" si="155"/>
        <v>15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4"/>
        <v>4</v>
      </c>
      <c r="D242" s="96">
        <f t="shared" si="164"/>
        <v>10</v>
      </c>
      <c r="E242" s="96">
        <f t="shared" si="165"/>
        <v>9</v>
      </c>
      <c r="F242" s="96">
        <f t="shared" si="166"/>
        <v>10</v>
      </c>
      <c r="G242" s="96">
        <f t="shared" si="167"/>
        <v>10</v>
      </c>
      <c r="H242" s="96">
        <f t="shared" si="168"/>
        <v>5</v>
      </c>
      <c r="I242" s="96">
        <f t="shared" si="169"/>
        <v>13</v>
      </c>
      <c r="J242" s="96">
        <f t="shared" si="170"/>
        <v>5</v>
      </c>
      <c r="K242" s="96">
        <f t="shared" si="171"/>
        <v>6</v>
      </c>
      <c r="L242" s="96">
        <f t="shared" si="172"/>
        <v>33</v>
      </c>
      <c r="O242" s="96">
        <f t="shared" si="133"/>
        <v>4</v>
      </c>
      <c r="P242" s="96">
        <f t="shared" si="134"/>
        <v>10</v>
      </c>
      <c r="Q242" s="96">
        <f t="shared" si="135"/>
        <v>9</v>
      </c>
      <c r="R242" s="96">
        <f t="shared" si="136"/>
        <v>10</v>
      </c>
      <c r="S242" s="96">
        <f t="shared" si="137"/>
        <v>10</v>
      </c>
      <c r="T242" s="96">
        <f t="shared" si="138"/>
        <v>5</v>
      </c>
      <c r="U242" s="96">
        <f t="shared" si="139"/>
        <v>13</v>
      </c>
      <c r="V242" s="96">
        <f t="shared" si="140"/>
        <v>5</v>
      </c>
      <c r="W242" s="96">
        <f t="shared" si="141"/>
        <v>6</v>
      </c>
      <c r="X242" s="96">
        <f t="shared" si="142"/>
        <v>33</v>
      </c>
      <c r="Z242" s="96">
        <f t="shared" si="143"/>
        <v>13</v>
      </c>
      <c r="AA242" s="96">
        <f t="shared" si="144"/>
        <v>1</v>
      </c>
      <c r="AB242" s="96">
        <f t="shared" si="145"/>
        <v>18</v>
      </c>
      <c r="AC242" s="96">
        <f t="shared" si="146"/>
        <v>1</v>
      </c>
      <c r="AD242" s="96">
        <f t="shared" si="147"/>
        <v>1</v>
      </c>
      <c r="AE242" s="96">
        <f t="shared" ref="AE242:AG244" si="173">IF(H195&lt;10,H195+9,H195-9)</f>
        <v>18</v>
      </c>
      <c r="AF242" s="96">
        <f t="shared" si="173"/>
        <v>1</v>
      </c>
      <c r="AG242" s="96">
        <f t="shared" si="173"/>
        <v>1</v>
      </c>
      <c r="AH242" s="96"/>
      <c r="AI242" s="96"/>
      <c r="AK242" s="96">
        <f t="shared" si="148"/>
        <v>13</v>
      </c>
      <c r="AL242" s="96">
        <f t="shared" si="149"/>
        <v>1</v>
      </c>
      <c r="AM242" s="96">
        <f t="shared" si="150"/>
        <v>18</v>
      </c>
      <c r="AN242" s="96">
        <f t="shared" si="151"/>
        <v>1</v>
      </c>
      <c r="AO242" s="96">
        <f t="shared" si="152"/>
        <v>1</v>
      </c>
      <c r="AP242" s="96">
        <f t="shared" si="153"/>
        <v>14</v>
      </c>
      <c r="AQ242" s="96">
        <f t="shared" si="154"/>
        <v>4</v>
      </c>
      <c r="AR242" s="96">
        <f t="shared" si="155"/>
        <v>14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4"/>
        <v>7</v>
      </c>
      <c r="D243" s="96">
        <f t="shared" si="164"/>
        <v>4</v>
      </c>
      <c r="E243" s="96">
        <f t="shared" si="165"/>
        <v>10</v>
      </c>
      <c r="F243" s="96">
        <f t="shared" si="166"/>
        <v>9</v>
      </c>
      <c r="G243" s="96">
        <f t="shared" si="167"/>
        <v>10</v>
      </c>
      <c r="H243" s="96">
        <f t="shared" si="168"/>
        <v>10</v>
      </c>
      <c r="I243" s="96">
        <f t="shared" si="169"/>
        <v>5</v>
      </c>
      <c r="J243" s="96">
        <f t="shared" si="170"/>
        <v>13</v>
      </c>
      <c r="K243" s="96">
        <f t="shared" si="171"/>
        <v>5</v>
      </c>
      <c r="L243" s="96">
        <f t="shared" si="172"/>
        <v>6</v>
      </c>
      <c r="O243" s="96">
        <f t="shared" si="133"/>
        <v>7</v>
      </c>
      <c r="P243" s="96">
        <f t="shared" si="134"/>
        <v>4</v>
      </c>
      <c r="Q243" s="96">
        <f t="shared" si="135"/>
        <v>10</v>
      </c>
      <c r="R243" s="96">
        <f t="shared" si="136"/>
        <v>9</v>
      </c>
      <c r="S243" s="96">
        <f t="shared" si="137"/>
        <v>10</v>
      </c>
      <c r="T243" s="96">
        <f t="shared" si="138"/>
        <v>10</v>
      </c>
      <c r="U243" s="96">
        <f t="shared" si="139"/>
        <v>5</v>
      </c>
      <c r="V243" s="96">
        <f t="shared" si="140"/>
        <v>13</v>
      </c>
      <c r="W243" s="96">
        <f t="shared" si="141"/>
        <v>5</v>
      </c>
      <c r="X243" s="96">
        <f t="shared" si="142"/>
        <v>6</v>
      </c>
      <c r="Z243" s="96">
        <f t="shared" si="143"/>
        <v>16</v>
      </c>
      <c r="AA243" s="96">
        <f t="shared" si="144"/>
        <v>13</v>
      </c>
      <c r="AB243" s="96">
        <f t="shared" si="145"/>
        <v>1</v>
      </c>
      <c r="AC243" s="96">
        <f t="shared" si="146"/>
        <v>18</v>
      </c>
      <c r="AD243" s="96">
        <f t="shared" si="147"/>
        <v>1</v>
      </c>
      <c r="AE243" s="96">
        <f t="shared" si="173"/>
        <v>1</v>
      </c>
      <c r="AF243" s="96">
        <f t="shared" si="173"/>
        <v>18</v>
      </c>
      <c r="AG243" s="96">
        <f t="shared" si="173"/>
        <v>1</v>
      </c>
      <c r="AH243" s="96"/>
      <c r="AI243" s="96"/>
      <c r="AK243" s="96">
        <f t="shared" si="148"/>
        <v>16</v>
      </c>
      <c r="AL243" s="96">
        <f t="shared" si="149"/>
        <v>13</v>
      </c>
      <c r="AM243" s="96">
        <f t="shared" si="150"/>
        <v>1</v>
      </c>
      <c r="AN243" s="96">
        <f t="shared" si="151"/>
        <v>18</v>
      </c>
      <c r="AO243" s="96">
        <f t="shared" si="152"/>
        <v>1</v>
      </c>
      <c r="AP243" s="96">
        <f t="shared" si="153"/>
        <v>1</v>
      </c>
      <c r="AQ243" s="96">
        <f t="shared" si="154"/>
        <v>14</v>
      </c>
      <c r="AR243" s="96">
        <f t="shared" si="155"/>
        <v>4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4"/>
        <v>7</v>
      </c>
      <c r="D244" s="96">
        <f t="shared" si="164"/>
        <v>7</v>
      </c>
      <c r="E244" s="96">
        <f t="shared" si="165"/>
        <v>4</v>
      </c>
      <c r="F244" s="96">
        <f t="shared" si="166"/>
        <v>10</v>
      </c>
      <c r="G244" s="96">
        <f t="shared" si="167"/>
        <v>9</v>
      </c>
      <c r="H244" s="96">
        <f t="shared" si="168"/>
        <v>10</v>
      </c>
      <c r="I244" s="96">
        <f t="shared" si="169"/>
        <v>10</v>
      </c>
      <c r="J244" s="96">
        <f t="shared" si="170"/>
        <v>5</v>
      </c>
      <c r="K244" s="96">
        <f t="shared" si="171"/>
        <v>13</v>
      </c>
      <c r="L244" s="96">
        <f t="shared" si="172"/>
        <v>5</v>
      </c>
      <c r="O244" s="96">
        <f t="shared" si="133"/>
        <v>7</v>
      </c>
      <c r="P244" s="96">
        <f t="shared" si="134"/>
        <v>7</v>
      </c>
      <c r="Q244" s="96">
        <f t="shared" si="135"/>
        <v>4</v>
      </c>
      <c r="R244" s="96">
        <f t="shared" si="136"/>
        <v>10</v>
      </c>
      <c r="S244" s="96">
        <f t="shared" si="137"/>
        <v>9</v>
      </c>
      <c r="T244" s="96">
        <f t="shared" si="138"/>
        <v>10</v>
      </c>
      <c r="U244" s="96">
        <f t="shared" si="139"/>
        <v>10</v>
      </c>
      <c r="V244" s="96">
        <f t="shared" si="140"/>
        <v>5</v>
      </c>
      <c r="W244" s="96">
        <f t="shared" si="141"/>
        <v>13</v>
      </c>
      <c r="X244" s="96">
        <f t="shared" si="142"/>
        <v>5</v>
      </c>
      <c r="Z244" s="96">
        <f t="shared" si="143"/>
        <v>16</v>
      </c>
      <c r="AA244" s="96">
        <f t="shared" si="144"/>
        <v>16</v>
      </c>
      <c r="AB244" s="96">
        <f t="shared" si="145"/>
        <v>13</v>
      </c>
      <c r="AC244" s="96">
        <f t="shared" si="146"/>
        <v>1</v>
      </c>
      <c r="AD244" s="96">
        <f t="shared" si="147"/>
        <v>18</v>
      </c>
      <c r="AE244" s="96">
        <f t="shared" si="173"/>
        <v>13</v>
      </c>
      <c r="AF244" s="96">
        <f t="shared" si="173"/>
        <v>1</v>
      </c>
      <c r="AG244" s="96">
        <f t="shared" si="173"/>
        <v>18</v>
      </c>
      <c r="AH244" s="96"/>
      <c r="AI244" s="96"/>
      <c r="AK244" s="96">
        <f t="shared" si="148"/>
        <v>16</v>
      </c>
      <c r="AL244" s="96">
        <f t="shared" si="149"/>
        <v>16</v>
      </c>
      <c r="AM244" s="96">
        <f t="shared" si="150"/>
        <v>13</v>
      </c>
      <c r="AN244" s="96">
        <f t="shared" si="151"/>
        <v>1</v>
      </c>
      <c r="AO244" s="96">
        <f t="shared" si="152"/>
        <v>18</v>
      </c>
      <c r="AP244" s="96">
        <f t="shared" si="153"/>
        <v>1</v>
      </c>
      <c r="AQ244" s="96">
        <f t="shared" si="154"/>
        <v>1</v>
      </c>
      <c r="AR244" s="96">
        <f t="shared" si="155"/>
        <v>14</v>
      </c>
      <c r="AS244" s="96"/>
      <c r="AT244" s="96"/>
    </row>
    <row r="245" spans="2:46" ht="15" customHeight="1" thickBot="1" x14ac:dyDescent="0.4">
      <c r="C245" s="96"/>
      <c r="D245" s="164"/>
      <c r="E245" s="164"/>
      <c r="F245" s="164"/>
      <c r="G245" s="164"/>
      <c r="H245" s="164"/>
      <c r="I245" s="164"/>
      <c r="J245" s="96"/>
      <c r="K245" s="164"/>
      <c r="L245" s="164"/>
      <c r="N245" s="96">
        <f>E121</f>
        <v>5</v>
      </c>
      <c r="O245" s="1" t="s">
        <v>388</v>
      </c>
      <c r="P245" s="1" t="s">
        <v>388</v>
      </c>
      <c r="Q245" s="1" t="s">
        <v>388</v>
      </c>
      <c r="R245" s="1" t="s">
        <v>388</v>
      </c>
      <c r="S245" s="1" t="s">
        <v>388</v>
      </c>
      <c r="T245" s="1" t="s">
        <v>388</v>
      </c>
      <c r="U245" s="1" t="s">
        <v>388</v>
      </c>
      <c r="V245" s="1" t="s">
        <v>388</v>
      </c>
      <c r="X245" s="1" t="s">
        <v>388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s="7" customFormat="1" ht="15" customHeight="1" thickBot="1" x14ac:dyDescent="0.4">
      <c r="B246" s="3"/>
      <c r="C246" s="141"/>
      <c r="D246" s="164"/>
      <c r="E246" s="164"/>
      <c r="F246" s="164"/>
      <c r="G246" s="164"/>
      <c r="H246" s="164"/>
      <c r="I246" s="164"/>
      <c r="J246" s="96"/>
      <c r="K246" s="164"/>
      <c r="L246" s="164"/>
      <c r="M246" s="1"/>
      <c r="N246" s="14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</row>
    <row r="247" spans="2:46" s="7" customFormat="1" ht="15" customHeight="1" thickBot="1" x14ac:dyDescent="0.4">
      <c r="B247" s="3"/>
      <c r="C247" s="141"/>
      <c r="D247" s="1"/>
      <c r="E247" s="164"/>
      <c r="F247" s="164"/>
      <c r="G247" s="164"/>
      <c r="H247" s="164"/>
      <c r="I247" s="164"/>
      <c r="J247" s="96"/>
      <c r="K247" s="164"/>
      <c r="L247" s="164"/>
      <c r="M247" s="1"/>
      <c r="N247" s="14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</row>
    <row r="248" spans="2:46" s="7" customFormat="1" ht="15" customHeight="1" thickBot="1" x14ac:dyDescent="0.4">
      <c r="B248" s="3"/>
      <c r="C248" s="141"/>
      <c r="D248" s="1"/>
      <c r="E248" s="1"/>
      <c r="F248" s="164"/>
      <c r="G248" s="164"/>
      <c r="H248" s="164"/>
      <c r="I248" s="164"/>
      <c r="J248" s="96"/>
      <c r="K248" s="164"/>
      <c r="L248" s="164"/>
      <c r="M248" s="1"/>
      <c r="N248" s="14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</row>
    <row r="249" spans="2:46" s="7" customFormat="1" ht="15" customHeight="1" thickBot="1" x14ac:dyDescent="0.4">
      <c r="B249" s="3"/>
      <c r="C249" s="141"/>
      <c r="D249" s="1"/>
      <c r="E249" s="1"/>
      <c r="F249" s="1"/>
      <c r="G249" s="164"/>
      <c r="H249" s="164"/>
      <c r="I249" s="164"/>
      <c r="J249" s="96"/>
      <c r="K249" s="164"/>
      <c r="L249" s="164"/>
      <c r="M249" s="1"/>
      <c r="N249" s="14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</row>
    <row r="250" spans="2:46" s="7" customFormat="1" ht="15" customHeight="1" thickBot="1" x14ac:dyDescent="0.4">
      <c r="B250" s="3"/>
      <c r="C250" s="141"/>
      <c r="D250" s="1"/>
      <c r="E250" s="1"/>
      <c r="F250" s="1"/>
      <c r="G250" s="1"/>
      <c r="H250" s="164"/>
      <c r="I250" s="164"/>
      <c r="J250" s="96"/>
      <c r="K250" s="164"/>
      <c r="L250" s="164"/>
      <c r="M250" s="1"/>
      <c r="N250" s="14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</row>
    <row r="251" spans="2:46" s="7" customFormat="1" ht="15" customHeight="1" thickBot="1" x14ac:dyDescent="0.4">
      <c r="B251" s="3"/>
      <c r="C251" s="141"/>
      <c r="D251" s="1"/>
      <c r="E251" s="1"/>
      <c r="F251" s="1"/>
      <c r="G251" s="1"/>
      <c r="H251" s="1"/>
      <c r="I251" s="164"/>
      <c r="J251" s="96"/>
      <c r="K251" s="164"/>
      <c r="L251" s="164"/>
      <c r="M251" s="1"/>
      <c r="N251" s="14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</row>
    <row r="252" spans="2:46" s="7" customFormat="1" ht="15" customHeight="1" x14ac:dyDescent="0.35">
      <c r="B252" s="3"/>
      <c r="C252" s="141"/>
      <c r="D252" s="1"/>
      <c r="E252" s="1"/>
      <c r="F252" s="1"/>
      <c r="G252" s="1"/>
      <c r="H252" s="1"/>
      <c r="I252" s="1"/>
      <c r="J252" s="164"/>
      <c r="K252" s="164"/>
      <c r="L252" s="164"/>
      <c r="M252" s="1"/>
      <c r="N252" s="14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</row>
    <row r="253" spans="2:46" s="7" customFormat="1" ht="15" customHeight="1" x14ac:dyDescent="0.35">
      <c r="B253" s="3"/>
      <c r="C253" s="141"/>
      <c r="D253" s="1"/>
      <c r="E253" s="1"/>
      <c r="F253" s="1"/>
      <c r="G253" s="1"/>
      <c r="H253" s="1"/>
      <c r="I253" s="1"/>
      <c r="J253" s="1"/>
      <c r="K253" s="164"/>
      <c r="L253" s="164"/>
      <c r="M253" s="1"/>
      <c r="N253" s="14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</row>
    <row r="254" spans="2:46" s="7" customFormat="1" ht="15" customHeight="1" x14ac:dyDescent="0.35">
      <c r="B254" s="3"/>
      <c r="C254" s="141"/>
      <c r="D254" s="1"/>
      <c r="E254" s="1"/>
      <c r="F254" s="1"/>
      <c r="G254" s="1"/>
      <c r="H254" s="1"/>
      <c r="I254" s="1"/>
      <c r="J254" s="1"/>
      <c r="K254" s="1"/>
      <c r="L254" s="164"/>
      <c r="M254" s="1"/>
      <c r="N254" s="14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</row>
    <row r="255" spans="2:46" s="7" customFormat="1" ht="15" customHeight="1" x14ac:dyDescent="0.35">
      <c r="B255" s="3"/>
      <c r="C255" s="14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4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</row>
    <row r="256" spans="2:46" s="7" customFormat="1" ht="15" customHeight="1" x14ac:dyDescent="0.35">
      <c r="B256" s="3"/>
      <c r="C256" s="14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4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</row>
    <row r="257" spans="2:46" s="7" customFormat="1" ht="15" customHeight="1" x14ac:dyDescent="0.35">
      <c r="B257" s="3"/>
      <c r="C257" s="14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4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</row>
    <row r="258" spans="2:46" s="7" customFormat="1" ht="15" customHeight="1" x14ac:dyDescent="0.35">
      <c r="B258" s="3"/>
      <c r="C258" s="14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4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</row>
    <row r="259" spans="2:46" s="7" customFormat="1" ht="15" customHeight="1" x14ac:dyDescent="0.35">
      <c r="B259" s="3"/>
      <c r="C259" s="14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4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</row>
    <row r="260" spans="2:46" s="7" customFormat="1" ht="15" customHeight="1" x14ac:dyDescent="0.35">
      <c r="B260" s="3"/>
      <c r="C260" s="14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4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</row>
    <row r="261" spans="2:46" s="7" customFormat="1" ht="15" customHeight="1" x14ac:dyDescent="0.35">
      <c r="B261" s="3"/>
      <c r="C261" s="14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4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</row>
    <row r="262" spans="2:46" s="7" customFormat="1" ht="15" customHeight="1" x14ac:dyDescent="0.35">
      <c r="B262" s="3"/>
      <c r="C262" s="14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4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</row>
    <row r="263" spans="2:46" s="7" customFormat="1" ht="15" customHeight="1" x14ac:dyDescent="0.35">
      <c r="B263" s="3"/>
      <c r="C263" s="14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4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</row>
    <row r="265" spans="2:46" s="7" customFormat="1" ht="15" customHeight="1" x14ac:dyDescent="0.35">
      <c r="B265" s="3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Y265" s="3"/>
      <c r="Z265" s="3"/>
      <c r="AA265" s="3"/>
      <c r="AB265" s="3"/>
    </row>
    <row r="266" spans="2:46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3"/>
      <c r="Z266" s="3"/>
      <c r="AA266" s="3"/>
      <c r="AB266" s="3"/>
    </row>
    <row r="267" spans="2:46" ht="15" customHeight="1" x14ac:dyDescent="0.35">
      <c r="E267" s="1" t="s">
        <v>394</v>
      </c>
      <c r="L267" s="1" t="s">
        <v>395</v>
      </c>
      <c r="S267" s="1" t="s">
        <v>396</v>
      </c>
      <c r="Z267" s="147" t="s">
        <v>397</v>
      </c>
      <c r="AA267" s="3" t="s">
        <v>394</v>
      </c>
      <c r="AH267" t="s">
        <v>395</v>
      </c>
      <c r="AO267" t="s">
        <v>396</v>
      </c>
    </row>
    <row r="269" spans="2:46" ht="15" customHeight="1" thickBot="1" x14ac:dyDescent="0.4">
      <c r="C269" s="64">
        <v>1</v>
      </c>
      <c r="D269" s="64">
        <v>2</v>
      </c>
      <c r="E269" s="64">
        <v>3</v>
      </c>
      <c r="F269" s="64">
        <v>4</v>
      </c>
      <c r="G269" s="64">
        <v>5</v>
      </c>
      <c r="H269" s="64">
        <v>6</v>
      </c>
      <c r="J269" s="64">
        <v>1</v>
      </c>
      <c r="K269" s="64">
        <v>2</v>
      </c>
      <c r="L269" s="64">
        <v>3</v>
      </c>
      <c r="M269" s="64">
        <v>4</v>
      </c>
      <c r="N269" s="64">
        <v>5</v>
      </c>
      <c r="O269" s="64">
        <v>6</v>
      </c>
      <c r="Q269" s="64">
        <v>1</v>
      </c>
      <c r="R269" s="64">
        <v>2</v>
      </c>
      <c r="S269" s="64">
        <v>3</v>
      </c>
      <c r="T269" s="64">
        <v>4</v>
      </c>
      <c r="U269" s="64">
        <v>5</v>
      </c>
      <c r="V269" s="64">
        <v>6</v>
      </c>
      <c r="Z269" s="64">
        <v>1</v>
      </c>
      <c r="AA269" s="64">
        <v>2</v>
      </c>
      <c r="AB269" s="64">
        <v>3</v>
      </c>
      <c r="AC269" s="64">
        <v>4</v>
      </c>
      <c r="AD269" s="64">
        <v>5</v>
      </c>
      <c r="AE269" s="64">
        <v>6</v>
      </c>
      <c r="AF269" s="1"/>
      <c r="AG269" s="64">
        <v>1</v>
      </c>
      <c r="AH269" s="64">
        <v>2</v>
      </c>
      <c r="AI269" s="64">
        <v>3</v>
      </c>
      <c r="AJ269" s="64">
        <v>4</v>
      </c>
      <c r="AK269" s="64">
        <v>5</v>
      </c>
      <c r="AL269" s="64">
        <v>6</v>
      </c>
      <c r="AM269" s="1"/>
      <c r="AN269" s="64">
        <v>1</v>
      </c>
      <c r="AO269" s="64">
        <v>2</v>
      </c>
      <c r="AP269" s="64">
        <v>3</v>
      </c>
      <c r="AQ269" s="64">
        <v>4</v>
      </c>
      <c r="AR269" s="64">
        <v>5</v>
      </c>
      <c r="AS269" s="64">
        <v>6</v>
      </c>
    </row>
    <row r="270" spans="2:46" ht="15" customHeight="1" thickBot="1" x14ac:dyDescent="0.4">
      <c r="B270" s="3">
        <v>1</v>
      </c>
      <c r="C270" s="96">
        <f t="shared" ref="C270:C301" si="174">C70</f>
        <v>3</v>
      </c>
      <c r="D270" s="96">
        <f t="shared" ref="D270:D301" si="175">F70</f>
        <v>9</v>
      </c>
      <c r="E270" s="96">
        <f t="shared" ref="E270:E301" si="176">I70</f>
        <v>10</v>
      </c>
      <c r="F270" s="96">
        <f t="shared" ref="F270:F301" si="177">L70</f>
        <v>12</v>
      </c>
      <c r="G270" s="96">
        <f t="shared" ref="G270:G301" si="178">O70</f>
        <v>8</v>
      </c>
      <c r="H270" s="96">
        <f t="shared" ref="H270:H301" si="179">R70</f>
        <v>16</v>
      </c>
      <c r="J270" s="96">
        <f t="shared" ref="J270:J301" si="180">D70</f>
        <v>4</v>
      </c>
      <c r="K270" s="96">
        <f t="shared" ref="K270:K301" si="181">G70</f>
        <v>5</v>
      </c>
      <c r="L270" s="96">
        <f t="shared" ref="L270:L301" si="182">J70</f>
        <v>11</v>
      </c>
      <c r="M270" s="96">
        <f t="shared" ref="M270:M301" si="183">M70</f>
        <v>13</v>
      </c>
      <c r="N270" s="96">
        <f t="shared" ref="N270:N301" si="184">P70</f>
        <v>14</v>
      </c>
      <c r="O270" s="96">
        <f t="shared" ref="O270:O301" si="185">S70</f>
        <v>17</v>
      </c>
      <c r="Q270" s="96">
        <f t="shared" ref="Q270:Q301" si="186">E70</f>
        <v>2</v>
      </c>
      <c r="R270" s="96">
        <f t="shared" ref="R270:R301" si="187">H70</f>
        <v>6</v>
      </c>
      <c r="S270" s="96">
        <f t="shared" ref="S270:S301" si="188">K70</f>
        <v>7</v>
      </c>
      <c r="T270" s="96">
        <f t="shared" ref="T270:T301" si="189">N70</f>
        <v>15</v>
      </c>
      <c r="U270" s="96">
        <f t="shared" ref="U270:U301" si="190">Q70</f>
        <v>1</v>
      </c>
      <c r="V270" s="96">
        <f t="shared" ref="V270:V301" si="191">T70</f>
        <v>18</v>
      </c>
      <c r="Z270" s="96">
        <f>IF(C270&lt;10,C270+9,C270-9)</f>
        <v>12</v>
      </c>
      <c r="AA270" s="96">
        <f t="shared" ref="AA270:AR270" si="192">IF(D270&lt;10,D270+9,D270-9)</f>
        <v>18</v>
      </c>
      <c r="AB270" s="96">
        <f t="shared" si="192"/>
        <v>1</v>
      </c>
      <c r="AC270" s="96">
        <f t="shared" si="192"/>
        <v>3</v>
      </c>
      <c r="AD270" s="96">
        <f t="shared" si="192"/>
        <v>17</v>
      </c>
      <c r="AE270" s="96">
        <f t="shared" si="192"/>
        <v>7</v>
      </c>
      <c r="AF270" s="3"/>
      <c r="AG270" s="96">
        <f t="shared" si="192"/>
        <v>13</v>
      </c>
      <c r="AH270" s="96">
        <f t="shared" si="192"/>
        <v>14</v>
      </c>
      <c r="AI270" s="96">
        <f t="shared" si="192"/>
        <v>2</v>
      </c>
      <c r="AJ270" s="96">
        <f t="shared" si="192"/>
        <v>4</v>
      </c>
      <c r="AK270" s="96">
        <f t="shared" si="192"/>
        <v>5</v>
      </c>
      <c r="AL270" s="96"/>
      <c r="AM270" s="3"/>
      <c r="AN270" s="96">
        <f t="shared" si="192"/>
        <v>11</v>
      </c>
      <c r="AO270" s="96">
        <f t="shared" si="192"/>
        <v>15</v>
      </c>
      <c r="AP270" s="96">
        <f t="shared" si="192"/>
        <v>16</v>
      </c>
      <c r="AQ270" s="96">
        <f t="shared" si="192"/>
        <v>6</v>
      </c>
      <c r="AR270" s="96">
        <f t="shared" si="192"/>
        <v>10</v>
      </c>
      <c r="AS270" s="96"/>
    </row>
    <row r="271" spans="2:46" ht="15" customHeight="1" thickBot="1" x14ac:dyDescent="0.4">
      <c r="B271" s="3">
        <v>2</v>
      </c>
      <c r="C271" s="96">
        <f t="shared" si="174"/>
        <v>6</v>
      </c>
      <c r="D271" s="96">
        <f t="shared" si="175"/>
        <v>5</v>
      </c>
      <c r="E271" s="96">
        <f t="shared" si="176"/>
        <v>2</v>
      </c>
      <c r="F271" s="96">
        <f t="shared" si="177"/>
        <v>7</v>
      </c>
      <c r="G271" s="96">
        <f t="shared" si="178"/>
        <v>11</v>
      </c>
      <c r="H271" s="96">
        <f t="shared" si="179"/>
        <v>16</v>
      </c>
      <c r="J271" s="96">
        <f t="shared" si="180"/>
        <v>4</v>
      </c>
      <c r="K271" s="96">
        <f t="shared" si="181"/>
        <v>13</v>
      </c>
      <c r="L271" s="96">
        <f t="shared" si="182"/>
        <v>3</v>
      </c>
      <c r="M271" s="96">
        <f t="shared" si="183"/>
        <v>12</v>
      </c>
      <c r="N271" s="96">
        <f t="shared" si="184"/>
        <v>9</v>
      </c>
      <c r="O271" s="96">
        <f t="shared" si="185"/>
        <v>17</v>
      </c>
      <c r="Q271" s="96">
        <f t="shared" si="186"/>
        <v>8</v>
      </c>
      <c r="R271" s="96">
        <f t="shared" si="187"/>
        <v>1</v>
      </c>
      <c r="S271" s="96">
        <f t="shared" si="188"/>
        <v>10</v>
      </c>
      <c r="T271" s="96">
        <f t="shared" si="189"/>
        <v>14</v>
      </c>
      <c r="U271" s="96">
        <f t="shared" si="190"/>
        <v>15</v>
      </c>
      <c r="V271" s="96">
        <f t="shared" si="191"/>
        <v>18</v>
      </c>
      <c r="Z271" s="96">
        <f t="shared" ref="Z271:Z319" si="193">IF(C271&lt;10,C271+9,C271-9)</f>
        <v>15</v>
      </c>
      <c r="AA271" s="96">
        <f t="shared" ref="AA271:AA319" si="194">IF(D271&lt;10,D271+9,D271-9)</f>
        <v>14</v>
      </c>
      <c r="AB271" s="96">
        <f t="shared" ref="AB271:AB319" si="195">IF(E271&lt;10,E271+9,E271-9)</f>
        <v>11</v>
      </c>
      <c r="AC271" s="96">
        <f t="shared" ref="AC271:AC319" si="196">IF(F271&lt;10,F271+9,F271-9)</f>
        <v>16</v>
      </c>
      <c r="AD271" s="96">
        <f t="shared" ref="AD271:AD319" si="197">IF(G271&lt;10,G271+9,G271-9)</f>
        <v>2</v>
      </c>
      <c r="AE271" s="96">
        <f t="shared" ref="AE271:AE319" si="198">IF(H271&lt;10,H271+9,H271-9)</f>
        <v>7</v>
      </c>
      <c r="AF271" s="3"/>
      <c r="AG271" s="96">
        <f t="shared" ref="AG271:AG319" si="199">IF(J271&lt;10,J271+9,J271-9)</f>
        <v>13</v>
      </c>
      <c r="AH271" s="96">
        <f t="shared" ref="AH271:AH319" si="200">IF(K271&lt;10,K271+9,K271-9)</f>
        <v>4</v>
      </c>
      <c r="AI271" s="96">
        <f t="shared" ref="AI271:AI319" si="201">IF(L271&lt;10,L271+9,L271-9)</f>
        <v>12</v>
      </c>
      <c r="AJ271" s="96">
        <f t="shared" ref="AJ271:AJ319" si="202">IF(M271&lt;10,M271+9,M271-9)</f>
        <v>3</v>
      </c>
      <c r="AK271" s="96">
        <f t="shared" ref="AK271:AK319" si="203">IF(N271&lt;10,N271+9,N271-9)</f>
        <v>18</v>
      </c>
      <c r="AL271" s="96"/>
      <c r="AM271" s="3"/>
      <c r="AN271" s="96">
        <f t="shared" ref="AN271:AN319" si="204">IF(Q271&lt;10,Q271+9,Q271-9)</f>
        <v>17</v>
      </c>
      <c r="AO271" s="96">
        <f t="shared" ref="AO271:AO319" si="205">IF(R271&lt;10,R271+9,R271-9)</f>
        <v>10</v>
      </c>
      <c r="AP271" s="96">
        <f t="shared" ref="AP271:AP319" si="206">IF(S271&lt;10,S271+9,S271-9)</f>
        <v>1</v>
      </c>
      <c r="AQ271" s="96">
        <f t="shared" ref="AQ271:AQ319" si="207">IF(T271&lt;10,T271+9,T271-9)</f>
        <v>5</v>
      </c>
      <c r="AR271" s="96">
        <f t="shared" ref="AR271:AR319" si="208">IF(U271&lt;10,U271+9,U271-9)</f>
        <v>6</v>
      </c>
      <c r="AS271" s="96"/>
    </row>
    <row r="272" spans="2:46" ht="15" customHeight="1" thickBot="1" x14ac:dyDescent="0.4">
      <c r="B272" s="3">
        <v>3</v>
      </c>
      <c r="C272" s="96">
        <f t="shared" si="174"/>
        <v>7</v>
      </c>
      <c r="D272" s="96">
        <f t="shared" si="175"/>
        <v>3</v>
      </c>
      <c r="E272" s="96">
        <f t="shared" si="176"/>
        <v>10</v>
      </c>
      <c r="F272" s="96">
        <f t="shared" si="177"/>
        <v>2</v>
      </c>
      <c r="G272" s="96">
        <f t="shared" si="178"/>
        <v>8</v>
      </c>
      <c r="H272" s="96">
        <f t="shared" si="179"/>
        <v>16</v>
      </c>
      <c r="J272" s="96">
        <f t="shared" si="180"/>
        <v>4</v>
      </c>
      <c r="K272" s="96">
        <f t="shared" si="181"/>
        <v>6</v>
      </c>
      <c r="L272" s="96">
        <f t="shared" si="182"/>
        <v>14</v>
      </c>
      <c r="M272" s="96">
        <f t="shared" si="183"/>
        <v>1</v>
      </c>
      <c r="N272" s="96">
        <f t="shared" si="184"/>
        <v>12</v>
      </c>
      <c r="O272" s="96">
        <f t="shared" si="185"/>
        <v>18</v>
      </c>
      <c r="Q272" s="96">
        <f t="shared" si="186"/>
        <v>5</v>
      </c>
      <c r="R272" s="96">
        <f t="shared" si="187"/>
        <v>9</v>
      </c>
      <c r="S272" s="96">
        <f t="shared" si="188"/>
        <v>11</v>
      </c>
      <c r="T272" s="96">
        <f t="shared" si="189"/>
        <v>13</v>
      </c>
      <c r="U272" s="96">
        <f t="shared" si="190"/>
        <v>15</v>
      </c>
      <c r="V272" s="96">
        <f t="shared" si="191"/>
        <v>17</v>
      </c>
      <c r="Z272" s="96">
        <f t="shared" si="193"/>
        <v>16</v>
      </c>
      <c r="AA272" s="96">
        <f t="shared" si="194"/>
        <v>12</v>
      </c>
      <c r="AB272" s="96">
        <f t="shared" si="195"/>
        <v>1</v>
      </c>
      <c r="AC272" s="96">
        <f t="shared" si="196"/>
        <v>11</v>
      </c>
      <c r="AD272" s="96">
        <f t="shared" si="197"/>
        <v>17</v>
      </c>
      <c r="AE272" s="96">
        <f t="shared" si="198"/>
        <v>7</v>
      </c>
      <c r="AF272" s="3"/>
      <c r="AG272" s="96">
        <f t="shared" si="199"/>
        <v>13</v>
      </c>
      <c r="AH272" s="96">
        <f t="shared" si="200"/>
        <v>15</v>
      </c>
      <c r="AI272" s="96">
        <f t="shared" si="201"/>
        <v>5</v>
      </c>
      <c r="AJ272" s="96">
        <f t="shared" si="202"/>
        <v>10</v>
      </c>
      <c r="AK272" s="96">
        <f t="shared" si="203"/>
        <v>3</v>
      </c>
      <c r="AL272" s="96"/>
      <c r="AM272" s="3"/>
      <c r="AN272" s="96">
        <f t="shared" si="204"/>
        <v>14</v>
      </c>
      <c r="AO272" s="96">
        <f t="shared" si="205"/>
        <v>18</v>
      </c>
      <c r="AP272" s="96">
        <f t="shared" si="206"/>
        <v>2</v>
      </c>
      <c r="AQ272" s="96">
        <f t="shared" si="207"/>
        <v>4</v>
      </c>
      <c r="AR272" s="96">
        <f t="shared" si="208"/>
        <v>6</v>
      </c>
      <c r="AS272" s="96"/>
    </row>
    <row r="273" spans="2:45" ht="15" customHeight="1" thickBot="1" x14ac:dyDescent="0.4">
      <c r="B273" s="3">
        <v>4</v>
      </c>
      <c r="C273" s="96">
        <f t="shared" si="174"/>
        <v>10</v>
      </c>
      <c r="D273" s="96">
        <f t="shared" si="175"/>
        <v>16</v>
      </c>
      <c r="E273" s="96">
        <f t="shared" si="176"/>
        <v>1</v>
      </c>
      <c r="F273" s="96">
        <f t="shared" si="177"/>
        <v>12</v>
      </c>
      <c r="G273" s="96">
        <f t="shared" si="178"/>
        <v>14</v>
      </c>
      <c r="H273" s="96">
        <f t="shared" si="179"/>
        <v>18</v>
      </c>
      <c r="J273" s="96">
        <f t="shared" si="180"/>
        <v>2</v>
      </c>
      <c r="K273" s="96">
        <f t="shared" si="181"/>
        <v>3</v>
      </c>
      <c r="L273" s="96">
        <f t="shared" si="182"/>
        <v>4</v>
      </c>
      <c r="M273" s="96">
        <f t="shared" si="183"/>
        <v>7</v>
      </c>
      <c r="N273" s="96">
        <f t="shared" si="184"/>
        <v>15</v>
      </c>
      <c r="O273" s="96">
        <f t="shared" si="185"/>
        <v>5</v>
      </c>
      <c r="Q273" s="96">
        <f t="shared" si="186"/>
        <v>8</v>
      </c>
      <c r="R273" s="96">
        <f t="shared" si="187"/>
        <v>6</v>
      </c>
      <c r="S273" s="96">
        <f t="shared" si="188"/>
        <v>9</v>
      </c>
      <c r="T273" s="96">
        <f t="shared" si="189"/>
        <v>13</v>
      </c>
      <c r="U273" s="96">
        <f t="shared" si="190"/>
        <v>17</v>
      </c>
      <c r="V273" s="96">
        <f t="shared" si="191"/>
        <v>11</v>
      </c>
      <c r="Z273" s="96">
        <f t="shared" si="193"/>
        <v>1</v>
      </c>
      <c r="AA273" s="96">
        <f t="shared" si="194"/>
        <v>7</v>
      </c>
      <c r="AB273" s="96">
        <f t="shared" si="195"/>
        <v>10</v>
      </c>
      <c r="AC273" s="96">
        <f t="shared" si="196"/>
        <v>3</v>
      </c>
      <c r="AD273" s="96">
        <f t="shared" si="197"/>
        <v>5</v>
      </c>
      <c r="AE273" s="96">
        <f t="shared" si="198"/>
        <v>9</v>
      </c>
      <c r="AF273" s="3"/>
      <c r="AG273" s="96">
        <f t="shared" si="199"/>
        <v>11</v>
      </c>
      <c r="AH273" s="96">
        <f t="shared" si="200"/>
        <v>12</v>
      </c>
      <c r="AI273" s="96">
        <f t="shared" si="201"/>
        <v>13</v>
      </c>
      <c r="AJ273" s="96">
        <f t="shared" si="202"/>
        <v>16</v>
      </c>
      <c r="AK273" s="96">
        <f t="shared" si="203"/>
        <v>6</v>
      </c>
      <c r="AL273" s="96"/>
      <c r="AM273" s="3"/>
      <c r="AN273" s="96">
        <f t="shared" si="204"/>
        <v>17</v>
      </c>
      <c r="AO273" s="96">
        <f t="shared" si="205"/>
        <v>15</v>
      </c>
      <c r="AP273" s="96">
        <f t="shared" si="206"/>
        <v>18</v>
      </c>
      <c r="AQ273" s="96">
        <f t="shared" si="207"/>
        <v>4</v>
      </c>
      <c r="AR273" s="96">
        <f t="shared" si="208"/>
        <v>8</v>
      </c>
      <c r="AS273" s="96"/>
    </row>
    <row r="274" spans="2:45" ht="15" customHeight="1" thickBot="1" x14ac:dyDescent="0.4">
      <c r="B274" s="3">
        <v>5</v>
      </c>
      <c r="C274" s="96">
        <f t="shared" si="174"/>
        <v>2</v>
      </c>
      <c r="D274" s="96">
        <f t="shared" si="175"/>
        <v>5</v>
      </c>
      <c r="E274" s="96">
        <f t="shared" si="176"/>
        <v>12</v>
      </c>
      <c r="F274" s="96">
        <f t="shared" si="177"/>
        <v>7</v>
      </c>
      <c r="G274" s="96">
        <f t="shared" si="178"/>
        <v>9</v>
      </c>
      <c r="H274" s="96">
        <f t="shared" si="179"/>
        <v>16</v>
      </c>
      <c r="J274" s="96">
        <f t="shared" si="180"/>
        <v>3</v>
      </c>
      <c r="K274" s="96">
        <f t="shared" si="181"/>
        <v>4</v>
      </c>
      <c r="L274" s="96">
        <f t="shared" si="182"/>
        <v>8</v>
      </c>
      <c r="M274" s="96">
        <f t="shared" si="183"/>
        <v>15</v>
      </c>
      <c r="N274" s="96">
        <f t="shared" si="184"/>
        <v>10</v>
      </c>
      <c r="O274" s="96">
        <f t="shared" si="185"/>
        <v>18</v>
      </c>
      <c r="Q274" s="96">
        <f t="shared" si="186"/>
        <v>1</v>
      </c>
      <c r="R274" s="96">
        <f t="shared" si="187"/>
        <v>6</v>
      </c>
      <c r="S274" s="96">
        <f t="shared" si="188"/>
        <v>11</v>
      </c>
      <c r="T274" s="96">
        <f t="shared" si="189"/>
        <v>14</v>
      </c>
      <c r="U274" s="96">
        <f t="shared" si="190"/>
        <v>13</v>
      </c>
      <c r="V274" s="96">
        <f t="shared" si="191"/>
        <v>17</v>
      </c>
      <c r="Z274" s="96">
        <f t="shared" si="193"/>
        <v>11</v>
      </c>
      <c r="AA274" s="96">
        <f t="shared" si="194"/>
        <v>14</v>
      </c>
      <c r="AB274" s="96">
        <f t="shared" si="195"/>
        <v>3</v>
      </c>
      <c r="AC274" s="96">
        <f t="shared" si="196"/>
        <v>16</v>
      </c>
      <c r="AD274" s="96">
        <f t="shared" si="197"/>
        <v>18</v>
      </c>
      <c r="AE274" s="96">
        <f t="shared" si="198"/>
        <v>7</v>
      </c>
      <c r="AF274" s="3"/>
      <c r="AG274" s="96">
        <f t="shared" si="199"/>
        <v>12</v>
      </c>
      <c r="AH274" s="96">
        <f t="shared" si="200"/>
        <v>13</v>
      </c>
      <c r="AI274" s="96">
        <f t="shared" si="201"/>
        <v>17</v>
      </c>
      <c r="AJ274" s="96">
        <f t="shared" si="202"/>
        <v>6</v>
      </c>
      <c r="AK274" s="96">
        <f t="shared" si="203"/>
        <v>1</v>
      </c>
      <c r="AL274" s="96"/>
      <c r="AM274" s="3"/>
      <c r="AN274" s="96">
        <f t="shared" si="204"/>
        <v>10</v>
      </c>
      <c r="AO274" s="96">
        <f t="shared" si="205"/>
        <v>15</v>
      </c>
      <c r="AP274" s="96">
        <f t="shared" si="206"/>
        <v>2</v>
      </c>
      <c r="AQ274" s="96">
        <f t="shared" si="207"/>
        <v>5</v>
      </c>
      <c r="AR274" s="96">
        <f t="shared" si="208"/>
        <v>4</v>
      </c>
      <c r="AS274" s="96"/>
    </row>
    <row r="275" spans="2:45" ht="15" customHeight="1" thickBot="1" x14ac:dyDescent="0.4">
      <c r="B275" s="3">
        <v>6</v>
      </c>
      <c r="C275" s="96">
        <f t="shared" si="174"/>
        <v>6</v>
      </c>
      <c r="D275" s="96">
        <f t="shared" si="175"/>
        <v>5</v>
      </c>
      <c r="E275" s="96">
        <f t="shared" si="176"/>
        <v>8</v>
      </c>
      <c r="F275" s="96">
        <f t="shared" si="177"/>
        <v>9</v>
      </c>
      <c r="G275" s="96">
        <f t="shared" si="178"/>
        <v>14</v>
      </c>
      <c r="H275" s="96">
        <f t="shared" si="179"/>
        <v>16</v>
      </c>
      <c r="J275" s="96">
        <f t="shared" si="180"/>
        <v>1</v>
      </c>
      <c r="K275" s="96">
        <f t="shared" si="181"/>
        <v>3</v>
      </c>
      <c r="L275" s="96">
        <f t="shared" si="182"/>
        <v>11</v>
      </c>
      <c r="M275" s="96">
        <f t="shared" si="183"/>
        <v>12</v>
      </c>
      <c r="N275" s="96">
        <f t="shared" si="184"/>
        <v>10</v>
      </c>
      <c r="O275" s="96">
        <f t="shared" si="185"/>
        <v>17</v>
      </c>
      <c r="Q275" s="96">
        <f t="shared" si="186"/>
        <v>4</v>
      </c>
      <c r="R275" s="96">
        <f t="shared" si="187"/>
        <v>2</v>
      </c>
      <c r="S275" s="96">
        <f t="shared" si="188"/>
        <v>13</v>
      </c>
      <c r="T275" s="96">
        <f t="shared" si="189"/>
        <v>7</v>
      </c>
      <c r="U275" s="96">
        <f t="shared" si="190"/>
        <v>15</v>
      </c>
      <c r="V275" s="96">
        <f t="shared" si="191"/>
        <v>18</v>
      </c>
      <c r="Z275" s="96">
        <f t="shared" si="193"/>
        <v>15</v>
      </c>
      <c r="AA275" s="96">
        <f t="shared" si="194"/>
        <v>14</v>
      </c>
      <c r="AB275" s="96">
        <f t="shared" si="195"/>
        <v>17</v>
      </c>
      <c r="AC275" s="96">
        <f t="shared" si="196"/>
        <v>18</v>
      </c>
      <c r="AD275" s="96">
        <f t="shared" si="197"/>
        <v>5</v>
      </c>
      <c r="AE275" s="96">
        <f t="shared" si="198"/>
        <v>7</v>
      </c>
      <c r="AF275" s="3"/>
      <c r="AG275" s="96">
        <f t="shared" si="199"/>
        <v>10</v>
      </c>
      <c r="AH275" s="96">
        <f t="shared" si="200"/>
        <v>12</v>
      </c>
      <c r="AI275" s="96">
        <f t="shared" si="201"/>
        <v>2</v>
      </c>
      <c r="AJ275" s="96">
        <f t="shared" si="202"/>
        <v>3</v>
      </c>
      <c r="AK275" s="96">
        <f t="shared" si="203"/>
        <v>1</v>
      </c>
      <c r="AL275" s="96"/>
      <c r="AM275" s="3"/>
      <c r="AN275" s="96">
        <f t="shared" si="204"/>
        <v>13</v>
      </c>
      <c r="AO275" s="96">
        <f t="shared" si="205"/>
        <v>11</v>
      </c>
      <c r="AP275" s="96">
        <f t="shared" si="206"/>
        <v>4</v>
      </c>
      <c r="AQ275" s="96">
        <f t="shared" si="207"/>
        <v>16</v>
      </c>
      <c r="AR275" s="96">
        <f t="shared" si="208"/>
        <v>6</v>
      </c>
      <c r="AS275" s="96"/>
    </row>
    <row r="276" spans="2:45" ht="15" customHeight="1" thickBot="1" x14ac:dyDescent="0.4">
      <c r="B276" s="3">
        <v>7</v>
      </c>
      <c r="C276" s="96">
        <f t="shared" si="174"/>
        <v>1</v>
      </c>
      <c r="D276" s="96">
        <f t="shared" si="175"/>
        <v>8</v>
      </c>
      <c r="E276" s="96">
        <f t="shared" si="176"/>
        <v>15</v>
      </c>
      <c r="F276" s="96">
        <f t="shared" si="177"/>
        <v>14</v>
      </c>
      <c r="G276" s="96">
        <f t="shared" si="178"/>
        <v>11</v>
      </c>
      <c r="H276" s="96">
        <f t="shared" si="179"/>
        <v>16</v>
      </c>
      <c r="J276" s="96">
        <f t="shared" si="180"/>
        <v>3</v>
      </c>
      <c r="K276" s="96">
        <f t="shared" si="181"/>
        <v>4</v>
      </c>
      <c r="L276" s="96">
        <f t="shared" si="182"/>
        <v>10</v>
      </c>
      <c r="M276" s="96">
        <f t="shared" si="183"/>
        <v>6</v>
      </c>
      <c r="N276" s="96">
        <f t="shared" si="184"/>
        <v>13</v>
      </c>
      <c r="O276" s="96">
        <f t="shared" si="185"/>
        <v>17</v>
      </c>
      <c r="Q276" s="96">
        <f t="shared" si="186"/>
        <v>2</v>
      </c>
      <c r="R276" s="96">
        <f t="shared" si="187"/>
        <v>9</v>
      </c>
      <c r="S276" s="96">
        <f t="shared" si="188"/>
        <v>5</v>
      </c>
      <c r="T276" s="96">
        <f t="shared" si="189"/>
        <v>7</v>
      </c>
      <c r="U276" s="96">
        <f t="shared" si="190"/>
        <v>12</v>
      </c>
      <c r="V276" s="96">
        <f t="shared" si="191"/>
        <v>18</v>
      </c>
      <c r="Z276" s="96">
        <f t="shared" si="193"/>
        <v>10</v>
      </c>
      <c r="AA276" s="96">
        <f t="shared" si="194"/>
        <v>17</v>
      </c>
      <c r="AB276" s="96">
        <f t="shared" si="195"/>
        <v>6</v>
      </c>
      <c r="AC276" s="96">
        <f t="shared" si="196"/>
        <v>5</v>
      </c>
      <c r="AD276" s="96">
        <f t="shared" si="197"/>
        <v>2</v>
      </c>
      <c r="AE276" s="96">
        <f t="shared" si="198"/>
        <v>7</v>
      </c>
      <c r="AF276" s="3"/>
      <c r="AG276" s="96">
        <f t="shared" si="199"/>
        <v>12</v>
      </c>
      <c r="AH276" s="96">
        <f t="shared" si="200"/>
        <v>13</v>
      </c>
      <c r="AI276" s="96">
        <f t="shared" si="201"/>
        <v>1</v>
      </c>
      <c r="AJ276" s="96">
        <f t="shared" si="202"/>
        <v>15</v>
      </c>
      <c r="AK276" s="96">
        <f t="shared" si="203"/>
        <v>4</v>
      </c>
      <c r="AL276" s="96"/>
      <c r="AM276" s="3"/>
      <c r="AN276" s="96">
        <f t="shared" si="204"/>
        <v>11</v>
      </c>
      <c r="AO276" s="96">
        <f t="shared" si="205"/>
        <v>18</v>
      </c>
      <c r="AP276" s="96">
        <f t="shared" si="206"/>
        <v>14</v>
      </c>
      <c r="AQ276" s="96">
        <f t="shared" si="207"/>
        <v>16</v>
      </c>
      <c r="AR276" s="96">
        <f t="shared" si="208"/>
        <v>3</v>
      </c>
      <c r="AS276" s="96"/>
    </row>
    <row r="277" spans="2:45" ht="15" customHeight="1" thickBot="1" x14ac:dyDescent="0.4">
      <c r="B277" s="3">
        <v>8</v>
      </c>
      <c r="C277" s="96">
        <f t="shared" si="174"/>
        <v>15</v>
      </c>
      <c r="D277" s="96">
        <f t="shared" si="175"/>
        <v>3</v>
      </c>
      <c r="E277" s="96">
        <f t="shared" si="176"/>
        <v>9</v>
      </c>
      <c r="F277" s="96">
        <f t="shared" si="177"/>
        <v>13</v>
      </c>
      <c r="G277" s="96">
        <f t="shared" si="178"/>
        <v>7</v>
      </c>
      <c r="H277" s="96">
        <f t="shared" si="179"/>
        <v>16</v>
      </c>
      <c r="J277" s="96">
        <f t="shared" si="180"/>
        <v>1</v>
      </c>
      <c r="K277" s="96">
        <f t="shared" si="181"/>
        <v>8</v>
      </c>
      <c r="L277" s="96">
        <f t="shared" si="182"/>
        <v>10</v>
      </c>
      <c r="M277" s="96">
        <f t="shared" si="183"/>
        <v>11</v>
      </c>
      <c r="N277" s="96">
        <f t="shared" si="184"/>
        <v>5</v>
      </c>
      <c r="O277" s="96">
        <f t="shared" si="185"/>
        <v>17</v>
      </c>
      <c r="Q277" s="96">
        <f t="shared" si="186"/>
        <v>14</v>
      </c>
      <c r="R277" s="96">
        <f t="shared" si="187"/>
        <v>2</v>
      </c>
      <c r="S277" s="96">
        <f t="shared" si="188"/>
        <v>4</v>
      </c>
      <c r="T277" s="96">
        <f t="shared" si="189"/>
        <v>12</v>
      </c>
      <c r="U277" s="96">
        <f t="shared" si="190"/>
        <v>6</v>
      </c>
      <c r="V277" s="96">
        <f t="shared" si="191"/>
        <v>18</v>
      </c>
      <c r="Z277" s="96">
        <f t="shared" si="193"/>
        <v>6</v>
      </c>
      <c r="AA277" s="96">
        <f t="shared" si="194"/>
        <v>12</v>
      </c>
      <c r="AB277" s="96">
        <f t="shared" si="195"/>
        <v>18</v>
      </c>
      <c r="AC277" s="96">
        <f t="shared" si="196"/>
        <v>4</v>
      </c>
      <c r="AD277" s="96">
        <f t="shared" si="197"/>
        <v>16</v>
      </c>
      <c r="AE277" s="96">
        <f t="shared" si="198"/>
        <v>7</v>
      </c>
      <c r="AF277" s="3"/>
      <c r="AG277" s="96">
        <f t="shared" si="199"/>
        <v>10</v>
      </c>
      <c r="AH277" s="96">
        <f t="shared" si="200"/>
        <v>17</v>
      </c>
      <c r="AI277" s="96">
        <f t="shared" si="201"/>
        <v>1</v>
      </c>
      <c r="AJ277" s="96">
        <f t="shared" si="202"/>
        <v>2</v>
      </c>
      <c r="AK277" s="96">
        <f t="shared" si="203"/>
        <v>14</v>
      </c>
      <c r="AL277" s="96"/>
      <c r="AM277" s="3"/>
      <c r="AN277" s="96">
        <f t="shared" si="204"/>
        <v>5</v>
      </c>
      <c r="AO277" s="96">
        <f t="shared" si="205"/>
        <v>11</v>
      </c>
      <c r="AP277" s="96">
        <f t="shared" si="206"/>
        <v>13</v>
      </c>
      <c r="AQ277" s="96">
        <f t="shared" si="207"/>
        <v>3</v>
      </c>
      <c r="AR277" s="96">
        <f t="shared" si="208"/>
        <v>15</v>
      </c>
      <c r="AS277" s="96"/>
    </row>
    <row r="278" spans="2:45" ht="15" customHeight="1" thickBot="1" x14ac:dyDescent="0.4">
      <c r="B278" s="3">
        <v>9</v>
      </c>
      <c r="C278" s="96">
        <f t="shared" si="174"/>
        <v>15</v>
      </c>
      <c r="D278" s="96">
        <f t="shared" si="175"/>
        <v>8</v>
      </c>
      <c r="E278" s="96">
        <f t="shared" si="176"/>
        <v>9</v>
      </c>
      <c r="F278" s="96">
        <f t="shared" si="177"/>
        <v>13</v>
      </c>
      <c r="G278" s="96">
        <f t="shared" si="178"/>
        <v>5</v>
      </c>
      <c r="H278" s="96">
        <f t="shared" si="179"/>
        <v>16</v>
      </c>
      <c r="J278" s="96">
        <f t="shared" si="180"/>
        <v>3</v>
      </c>
      <c r="K278" s="96">
        <f t="shared" si="181"/>
        <v>14</v>
      </c>
      <c r="L278" s="96">
        <f t="shared" si="182"/>
        <v>10</v>
      </c>
      <c r="M278" s="96">
        <f t="shared" si="183"/>
        <v>11</v>
      </c>
      <c r="N278" s="96">
        <f t="shared" si="184"/>
        <v>6</v>
      </c>
      <c r="O278" s="96">
        <f t="shared" si="185"/>
        <v>17</v>
      </c>
      <c r="Q278" s="96">
        <f t="shared" si="186"/>
        <v>1</v>
      </c>
      <c r="R278" s="96">
        <f t="shared" si="187"/>
        <v>2</v>
      </c>
      <c r="S278" s="96">
        <f t="shared" si="188"/>
        <v>4</v>
      </c>
      <c r="T278" s="96">
        <f t="shared" si="189"/>
        <v>12</v>
      </c>
      <c r="U278" s="96">
        <f t="shared" si="190"/>
        <v>7</v>
      </c>
      <c r="V278" s="96">
        <f t="shared" si="191"/>
        <v>18</v>
      </c>
      <c r="Z278" s="96">
        <f t="shared" si="193"/>
        <v>6</v>
      </c>
      <c r="AA278" s="96">
        <f t="shared" si="194"/>
        <v>17</v>
      </c>
      <c r="AB278" s="96">
        <f t="shared" si="195"/>
        <v>18</v>
      </c>
      <c r="AC278" s="96">
        <f t="shared" si="196"/>
        <v>4</v>
      </c>
      <c r="AD278" s="96">
        <f t="shared" si="197"/>
        <v>14</v>
      </c>
      <c r="AE278" s="96">
        <f t="shared" si="198"/>
        <v>7</v>
      </c>
      <c r="AF278" s="3"/>
      <c r="AG278" s="96">
        <f t="shared" si="199"/>
        <v>12</v>
      </c>
      <c r="AH278" s="96">
        <f t="shared" si="200"/>
        <v>5</v>
      </c>
      <c r="AI278" s="96">
        <f t="shared" si="201"/>
        <v>1</v>
      </c>
      <c r="AJ278" s="96">
        <f t="shared" si="202"/>
        <v>2</v>
      </c>
      <c r="AK278" s="96">
        <f t="shared" si="203"/>
        <v>15</v>
      </c>
      <c r="AL278" s="96"/>
      <c r="AM278" s="3"/>
      <c r="AN278" s="96">
        <f t="shared" si="204"/>
        <v>10</v>
      </c>
      <c r="AO278" s="96">
        <f t="shared" si="205"/>
        <v>11</v>
      </c>
      <c r="AP278" s="96">
        <f t="shared" si="206"/>
        <v>13</v>
      </c>
      <c r="AQ278" s="96">
        <f t="shared" si="207"/>
        <v>3</v>
      </c>
      <c r="AR278" s="96">
        <f t="shared" si="208"/>
        <v>16</v>
      </c>
      <c r="AS278" s="96"/>
    </row>
    <row r="279" spans="2:45" ht="15" customHeight="1" thickBot="1" x14ac:dyDescent="0.4">
      <c r="B279" s="3">
        <v>10</v>
      </c>
      <c r="C279" s="96">
        <f t="shared" si="174"/>
        <v>13</v>
      </c>
      <c r="D279" s="96">
        <f t="shared" si="175"/>
        <v>7</v>
      </c>
      <c r="E279" s="96">
        <f t="shared" si="176"/>
        <v>4</v>
      </c>
      <c r="F279" s="96">
        <f t="shared" si="177"/>
        <v>9</v>
      </c>
      <c r="G279" s="96">
        <f t="shared" si="178"/>
        <v>6</v>
      </c>
      <c r="H279" s="96">
        <f t="shared" si="179"/>
        <v>16</v>
      </c>
      <c r="J279" s="96">
        <f t="shared" si="180"/>
        <v>3</v>
      </c>
      <c r="K279" s="96">
        <f t="shared" si="181"/>
        <v>14</v>
      </c>
      <c r="L279" s="96">
        <f t="shared" si="182"/>
        <v>5</v>
      </c>
      <c r="M279" s="96">
        <f t="shared" si="183"/>
        <v>2</v>
      </c>
      <c r="N279" s="96">
        <f t="shared" si="184"/>
        <v>8</v>
      </c>
      <c r="O279" s="96">
        <f t="shared" si="185"/>
        <v>17</v>
      </c>
      <c r="Q279" s="96">
        <f t="shared" si="186"/>
        <v>1</v>
      </c>
      <c r="R279" s="96">
        <f t="shared" si="187"/>
        <v>11</v>
      </c>
      <c r="S279" s="96">
        <f t="shared" si="188"/>
        <v>12</v>
      </c>
      <c r="T279" s="96">
        <f t="shared" si="189"/>
        <v>10</v>
      </c>
      <c r="U279" s="96">
        <f t="shared" si="190"/>
        <v>15</v>
      </c>
      <c r="V279" s="96">
        <f t="shared" si="191"/>
        <v>18</v>
      </c>
      <c r="Z279" s="96">
        <f t="shared" si="193"/>
        <v>4</v>
      </c>
      <c r="AA279" s="96">
        <f t="shared" si="194"/>
        <v>16</v>
      </c>
      <c r="AB279" s="96">
        <f t="shared" si="195"/>
        <v>13</v>
      </c>
      <c r="AC279" s="96">
        <f t="shared" si="196"/>
        <v>18</v>
      </c>
      <c r="AD279" s="96">
        <f t="shared" si="197"/>
        <v>15</v>
      </c>
      <c r="AE279" s="96">
        <f t="shared" si="198"/>
        <v>7</v>
      </c>
      <c r="AF279" s="3"/>
      <c r="AG279" s="96">
        <f t="shared" si="199"/>
        <v>12</v>
      </c>
      <c r="AH279" s="96">
        <f t="shared" si="200"/>
        <v>5</v>
      </c>
      <c r="AI279" s="96">
        <f t="shared" si="201"/>
        <v>14</v>
      </c>
      <c r="AJ279" s="96">
        <f t="shared" si="202"/>
        <v>11</v>
      </c>
      <c r="AK279" s="96">
        <f t="shared" si="203"/>
        <v>17</v>
      </c>
      <c r="AL279" s="96"/>
      <c r="AM279" s="3"/>
      <c r="AN279" s="96">
        <f t="shared" si="204"/>
        <v>10</v>
      </c>
      <c r="AO279" s="96">
        <f t="shared" si="205"/>
        <v>2</v>
      </c>
      <c r="AP279" s="96">
        <f t="shared" si="206"/>
        <v>3</v>
      </c>
      <c r="AQ279" s="96">
        <f t="shared" si="207"/>
        <v>1</v>
      </c>
      <c r="AR279" s="96">
        <f t="shared" si="208"/>
        <v>6</v>
      </c>
      <c r="AS279" s="96"/>
    </row>
    <row r="280" spans="2:45" ht="15" customHeight="1" thickBot="1" x14ac:dyDescent="0.4">
      <c r="B280" s="3">
        <v>11</v>
      </c>
      <c r="C280" s="96">
        <f t="shared" si="174"/>
        <v>15</v>
      </c>
      <c r="D280" s="96">
        <f t="shared" si="175"/>
        <v>8</v>
      </c>
      <c r="E280" s="96">
        <f t="shared" si="176"/>
        <v>9</v>
      </c>
      <c r="F280" s="96">
        <f t="shared" si="177"/>
        <v>13</v>
      </c>
      <c r="G280" s="96">
        <f t="shared" si="178"/>
        <v>5</v>
      </c>
      <c r="H280" s="96">
        <f t="shared" si="179"/>
        <v>16</v>
      </c>
      <c r="J280" s="96">
        <f t="shared" si="180"/>
        <v>1</v>
      </c>
      <c r="K280" s="96">
        <f t="shared" si="181"/>
        <v>14</v>
      </c>
      <c r="L280" s="96">
        <f t="shared" si="182"/>
        <v>10</v>
      </c>
      <c r="M280" s="96">
        <f t="shared" si="183"/>
        <v>11</v>
      </c>
      <c r="N280" s="96">
        <f t="shared" si="184"/>
        <v>7</v>
      </c>
      <c r="O280" s="96">
        <f t="shared" si="185"/>
        <v>17</v>
      </c>
      <c r="Q280" s="96">
        <f t="shared" si="186"/>
        <v>3</v>
      </c>
      <c r="R280" s="96">
        <f t="shared" si="187"/>
        <v>2</v>
      </c>
      <c r="S280" s="96">
        <f t="shared" si="188"/>
        <v>4</v>
      </c>
      <c r="T280" s="96">
        <f t="shared" si="189"/>
        <v>12</v>
      </c>
      <c r="U280" s="96">
        <f t="shared" si="190"/>
        <v>6</v>
      </c>
      <c r="V280" s="96">
        <f t="shared" si="191"/>
        <v>18</v>
      </c>
      <c r="Z280" s="96">
        <f t="shared" si="193"/>
        <v>6</v>
      </c>
      <c r="AA280" s="96">
        <f t="shared" si="194"/>
        <v>17</v>
      </c>
      <c r="AB280" s="96">
        <f t="shared" si="195"/>
        <v>18</v>
      </c>
      <c r="AC280" s="96">
        <f t="shared" si="196"/>
        <v>4</v>
      </c>
      <c r="AD280" s="96">
        <f t="shared" si="197"/>
        <v>14</v>
      </c>
      <c r="AE280" s="96">
        <f t="shared" si="198"/>
        <v>7</v>
      </c>
      <c r="AF280" s="3"/>
      <c r="AG280" s="96">
        <f t="shared" si="199"/>
        <v>10</v>
      </c>
      <c r="AH280" s="96">
        <f t="shared" si="200"/>
        <v>5</v>
      </c>
      <c r="AI280" s="96">
        <f t="shared" si="201"/>
        <v>1</v>
      </c>
      <c r="AJ280" s="96">
        <f t="shared" si="202"/>
        <v>2</v>
      </c>
      <c r="AK280" s="96">
        <f t="shared" si="203"/>
        <v>16</v>
      </c>
      <c r="AL280" s="96"/>
      <c r="AM280" s="3"/>
      <c r="AN280" s="96">
        <f t="shared" si="204"/>
        <v>12</v>
      </c>
      <c r="AO280" s="96">
        <f t="shared" si="205"/>
        <v>11</v>
      </c>
      <c r="AP280" s="96">
        <f t="shared" si="206"/>
        <v>13</v>
      </c>
      <c r="AQ280" s="96">
        <f t="shared" si="207"/>
        <v>3</v>
      </c>
      <c r="AR280" s="96">
        <f t="shared" si="208"/>
        <v>15</v>
      </c>
      <c r="AS280" s="96"/>
    </row>
    <row r="281" spans="2:45" ht="15" customHeight="1" thickBot="1" x14ac:dyDescent="0.4">
      <c r="B281" s="3">
        <v>12</v>
      </c>
      <c r="C281" s="96">
        <f t="shared" si="174"/>
        <v>13</v>
      </c>
      <c r="D281" s="96">
        <f t="shared" si="175"/>
        <v>9</v>
      </c>
      <c r="E281" s="96">
        <f t="shared" si="176"/>
        <v>10</v>
      </c>
      <c r="F281" s="96">
        <f t="shared" si="177"/>
        <v>11</v>
      </c>
      <c r="G281" s="96">
        <f t="shared" si="178"/>
        <v>5</v>
      </c>
      <c r="H281" s="96">
        <f t="shared" si="179"/>
        <v>19</v>
      </c>
      <c r="J281" s="96">
        <f t="shared" si="180"/>
        <v>14</v>
      </c>
      <c r="K281" s="96">
        <f t="shared" si="181"/>
        <v>1</v>
      </c>
      <c r="L281" s="96">
        <f t="shared" si="182"/>
        <v>12</v>
      </c>
      <c r="M281" s="96">
        <f t="shared" si="183"/>
        <v>4</v>
      </c>
      <c r="N281" s="96">
        <f t="shared" si="184"/>
        <v>6</v>
      </c>
      <c r="O281" s="96">
        <f t="shared" si="185"/>
        <v>18</v>
      </c>
      <c r="Q281" s="96">
        <f t="shared" si="186"/>
        <v>8</v>
      </c>
      <c r="R281" s="96">
        <f t="shared" si="187"/>
        <v>3</v>
      </c>
      <c r="S281" s="96">
        <f t="shared" si="188"/>
        <v>2</v>
      </c>
      <c r="T281" s="96">
        <f t="shared" si="189"/>
        <v>7</v>
      </c>
      <c r="U281" s="96">
        <f t="shared" si="190"/>
        <v>20</v>
      </c>
      <c r="V281" s="96">
        <f t="shared" si="191"/>
        <v>17</v>
      </c>
      <c r="Z281" s="96">
        <f t="shared" si="193"/>
        <v>4</v>
      </c>
      <c r="AA281" s="96">
        <f t="shared" si="194"/>
        <v>18</v>
      </c>
      <c r="AB281" s="96">
        <f t="shared" si="195"/>
        <v>1</v>
      </c>
      <c r="AC281" s="96">
        <f t="shared" si="196"/>
        <v>2</v>
      </c>
      <c r="AD281" s="96">
        <f t="shared" si="197"/>
        <v>14</v>
      </c>
      <c r="AE281" s="96">
        <f t="shared" si="198"/>
        <v>10</v>
      </c>
      <c r="AF281" s="3"/>
      <c r="AG281" s="96">
        <f t="shared" si="199"/>
        <v>5</v>
      </c>
      <c r="AH281" s="96">
        <f t="shared" si="200"/>
        <v>10</v>
      </c>
      <c r="AI281" s="96">
        <f t="shared" si="201"/>
        <v>3</v>
      </c>
      <c r="AJ281" s="96">
        <f t="shared" si="202"/>
        <v>13</v>
      </c>
      <c r="AK281" s="96">
        <f t="shared" si="203"/>
        <v>15</v>
      </c>
      <c r="AL281" s="96"/>
      <c r="AM281" s="3"/>
      <c r="AN281" s="96">
        <f t="shared" si="204"/>
        <v>17</v>
      </c>
      <c r="AO281" s="96">
        <f t="shared" si="205"/>
        <v>12</v>
      </c>
      <c r="AP281" s="96">
        <f t="shared" si="206"/>
        <v>11</v>
      </c>
      <c r="AQ281" s="96">
        <f t="shared" si="207"/>
        <v>16</v>
      </c>
      <c r="AR281" s="96">
        <f t="shared" si="208"/>
        <v>11</v>
      </c>
      <c r="AS281" s="96"/>
    </row>
    <row r="282" spans="2:45" ht="15" customHeight="1" thickBot="1" x14ac:dyDescent="0.4">
      <c r="B282" s="3">
        <v>13</v>
      </c>
      <c r="C282" s="96">
        <f t="shared" si="174"/>
        <v>8</v>
      </c>
      <c r="D282" s="96">
        <f t="shared" si="175"/>
        <v>3</v>
      </c>
      <c r="E282" s="96">
        <f t="shared" si="176"/>
        <v>10</v>
      </c>
      <c r="F282" s="96">
        <f t="shared" si="177"/>
        <v>11</v>
      </c>
      <c r="G282" s="96">
        <f t="shared" si="178"/>
        <v>5</v>
      </c>
      <c r="H282" s="96">
        <f t="shared" si="179"/>
        <v>20</v>
      </c>
      <c r="J282" s="96">
        <f t="shared" si="180"/>
        <v>14</v>
      </c>
      <c r="K282" s="96">
        <f t="shared" si="181"/>
        <v>9</v>
      </c>
      <c r="L282" s="96">
        <f t="shared" si="182"/>
        <v>13</v>
      </c>
      <c r="M282" s="96">
        <f t="shared" si="183"/>
        <v>4</v>
      </c>
      <c r="N282" s="96">
        <f t="shared" si="184"/>
        <v>6</v>
      </c>
      <c r="O282" s="96">
        <f t="shared" si="185"/>
        <v>19</v>
      </c>
      <c r="Q282" s="96">
        <f t="shared" si="186"/>
        <v>15</v>
      </c>
      <c r="R282" s="96">
        <f t="shared" si="187"/>
        <v>1</v>
      </c>
      <c r="S282" s="96">
        <f t="shared" si="188"/>
        <v>2</v>
      </c>
      <c r="T282" s="96">
        <f t="shared" si="189"/>
        <v>12</v>
      </c>
      <c r="U282" s="96">
        <f t="shared" si="190"/>
        <v>7</v>
      </c>
      <c r="V282" s="96">
        <f t="shared" si="191"/>
        <v>18</v>
      </c>
      <c r="Z282" s="96">
        <f t="shared" si="193"/>
        <v>17</v>
      </c>
      <c r="AA282" s="96">
        <f t="shared" si="194"/>
        <v>12</v>
      </c>
      <c r="AB282" s="96">
        <f t="shared" si="195"/>
        <v>1</v>
      </c>
      <c r="AC282" s="96">
        <f t="shared" si="196"/>
        <v>2</v>
      </c>
      <c r="AD282" s="96">
        <f t="shared" si="197"/>
        <v>14</v>
      </c>
      <c r="AE282" s="96">
        <f t="shared" si="198"/>
        <v>11</v>
      </c>
      <c r="AF282" s="3"/>
      <c r="AG282" s="96">
        <f t="shared" si="199"/>
        <v>5</v>
      </c>
      <c r="AH282" s="96">
        <f t="shared" si="200"/>
        <v>18</v>
      </c>
      <c r="AI282" s="96">
        <f t="shared" si="201"/>
        <v>4</v>
      </c>
      <c r="AJ282" s="96">
        <f t="shared" si="202"/>
        <v>13</v>
      </c>
      <c r="AK282" s="96">
        <f t="shared" si="203"/>
        <v>15</v>
      </c>
      <c r="AL282" s="96"/>
      <c r="AM282" s="3"/>
      <c r="AN282" s="96">
        <f t="shared" si="204"/>
        <v>6</v>
      </c>
      <c r="AO282" s="96">
        <f t="shared" si="205"/>
        <v>10</v>
      </c>
      <c r="AP282" s="96">
        <f t="shared" si="206"/>
        <v>11</v>
      </c>
      <c r="AQ282" s="96">
        <f t="shared" si="207"/>
        <v>3</v>
      </c>
      <c r="AR282" s="96">
        <f t="shared" si="208"/>
        <v>16</v>
      </c>
      <c r="AS282" s="96"/>
    </row>
    <row r="283" spans="2:45" ht="15" customHeight="1" thickBot="1" x14ac:dyDescent="0.4">
      <c r="B283" s="3">
        <v>14</v>
      </c>
      <c r="C283" s="96">
        <f t="shared" si="174"/>
        <v>14</v>
      </c>
      <c r="D283" s="96">
        <f t="shared" si="175"/>
        <v>3</v>
      </c>
      <c r="E283" s="96">
        <f t="shared" si="176"/>
        <v>10</v>
      </c>
      <c r="F283" s="96">
        <f t="shared" si="177"/>
        <v>4</v>
      </c>
      <c r="G283" s="96">
        <f t="shared" si="178"/>
        <v>7</v>
      </c>
      <c r="H283" s="96">
        <f t="shared" si="179"/>
        <v>20</v>
      </c>
      <c r="J283" s="96">
        <f t="shared" si="180"/>
        <v>8</v>
      </c>
      <c r="K283" s="96">
        <f t="shared" si="181"/>
        <v>9</v>
      </c>
      <c r="L283" s="96">
        <f t="shared" si="182"/>
        <v>2</v>
      </c>
      <c r="M283" s="96">
        <f t="shared" si="183"/>
        <v>12</v>
      </c>
      <c r="N283" s="96">
        <f t="shared" si="184"/>
        <v>6</v>
      </c>
      <c r="O283" s="96">
        <f t="shared" si="185"/>
        <v>19</v>
      </c>
      <c r="Q283" s="96">
        <f t="shared" si="186"/>
        <v>13</v>
      </c>
      <c r="R283" s="96">
        <f t="shared" si="187"/>
        <v>1</v>
      </c>
      <c r="S283" s="96">
        <f t="shared" si="188"/>
        <v>11</v>
      </c>
      <c r="T283" s="96">
        <f t="shared" si="189"/>
        <v>5</v>
      </c>
      <c r="U283" s="96">
        <f t="shared" si="190"/>
        <v>15</v>
      </c>
      <c r="V283" s="96">
        <f t="shared" si="191"/>
        <v>18</v>
      </c>
      <c r="Z283" s="96">
        <f t="shared" si="193"/>
        <v>5</v>
      </c>
      <c r="AA283" s="96">
        <f t="shared" si="194"/>
        <v>12</v>
      </c>
      <c r="AB283" s="96">
        <f t="shared" si="195"/>
        <v>1</v>
      </c>
      <c r="AC283" s="96">
        <f t="shared" si="196"/>
        <v>13</v>
      </c>
      <c r="AD283" s="96">
        <f t="shared" si="197"/>
        <v>16</v>
      </c>
      <c r="AE283" s="96">
        <f t="shared" si="198"/>
        <v>11</v>
      </c>
      <c r="AF283" s="3"/>
      <c r="AG283" s="96">
        <f t="shared" si="199"/>
        <v>17</v>
      </c>
      <c r="AH283" s="96">
        <f t="shared" si="200"/>
        <v>18</v>
      </c>
      <c r="AI283" s="96">
        <f t="shared" si="201"/>
        <v>11</v>
      </c>
      <c r="AJ283" s="96">
        <f t="shared" si="202"/>
        <v>3</v>
      </c>
      <c r="AK283" s="96">
        <f t="shared" si="203"/>
        <v>15</v>
      </c>
      <c r="AL283" s="96"/>
      <c r="AM283" s="3"/>
      <c r="AN283" s="96">
        <f t="shared" si="204"/>
        <v>4</v>
      </c>
      <c r="AO283" s="96">
        <f t="shared" si="205"/>
        <v>10</v>
      </c>
      <c r="AP283" s="96">
        <f t="shared" si="206"/>
        <v>2</v>
      </c>
      <c r="AQ283" s="96">
        <f t="shared" si="207"/>
        <v>14</v>
      </c>
      <c r="AR283" s="96">
        <f t="shared" si="208"/>
        <v>6</v>
      </c>
      <c r="AS283" s="96"/>
    </row>
    <row r="284" spans="2:45" ht="15" customHeight="1" thickBot="1" x14ac:dyDescent="0.4">
      <c r="B284" s="3">
        <v>15</v>
      </c>
      <c r="C284" s="96">
        <f t="shared" si="174"/>
        <v>15</v>
      </c>
      <c r="D284" s="96">
        <f t="shared" si="175"/>
        <v>8</v>
      </c>
      <c r="E284" s="96">
        <f t="shared" si="176"/>
        <v>10</v>
      </c>
      <c r="F284" s="96">
        <f t="shared" si="177"/>
        <v>13</v>
      </c>
      <c r="G284" s="96">
        <f t="shared" si="178"/>
        <v>5</v>
      </c>
      <c r="H284" s="96">
        <f t="shared" si="179"/>
        <v>16</v>
      </c>
      <c r="J284" s="96">
        <f t="shared" si="180"/>
        <v>3</v>
      </c>
      <c r="K284" s="96">
        <f t="shared" si="181"/>
        <v>9</v>
      </c>
      <c r="L284" s="96">
        <f t="shared" si="182"/>
        <v>4</v>
      </c>
      <c r="M284" s="96">
        <f t="shared" si="183"/>
        <v>11</v>
      </c>
      <c r="N284" s="96">
        <f t="shared" si="184"/>
        <v>6</v>
      </c>
      <c r="O284" s="96">
        <f t="shared" si="185"/>
        <v>17</v>
      </c>
      <c r="Q284" s="96">
        <f t="shared" si="186"/>
        <v>1</v>
      </c>
      <c r="R284" s="96">
        <f t="shared" si="187"/>
        <v>14</v>
      </c>
      <c r="S284" s="96">
        <f t="shared" si="188"/>
        <v>2</v>
      </c>
      <c r="T284" s="96">
        <f t="shared" si="189"/>
        <v>12</v>
      </c>
      <c r="U284" s="96">
        <f t="shared" si="190"/>
        <v>7</v>
      </c>
      <c r="V284" s="96">
        <f t="shared" si="191"/>
        <v>18</v>
      </c>
      <c r="Z284" s="96">
        <f t="shared" si="193"/>
        <v>6</v>
      </c>
      <c r="AA284" s="96">
        <f t="shared" si="194"/>
        <v>17</v>
      </c>
      <c r="AB284" s="96">
        <f t="shared" si="195"/>
        <v>1</v>
      </c>
      <c r="AC284" s="96">
        <f t="shared" si="196"/>
        <v>4</v>
      </c>
      <c r="AD284" s="96">
        <f t="shared" si="197"/>
        <v>14</v>
      </c>
      <c r="AE284" s="96">
        <f t="shared" si="198"/>
        <v>7</v>
      </c>
      <c r="AF284" s="3"/>
      <c r="AG284" s="96">
        <f t="shared" si="199"/>
        <v>12</v>
      </c>
      <c r="AH284" s="96">
        <f t="shared" si="200"/>
        <v>18</v>
      </c>
      <c r="AI284" s="96">
        <f t="shared" si="201"/>
        <v>13</v>
      </c>
      <c r="AJ284" s="96">
        <f t="shared" si="202"/>
        <v>2</v>
      </c>
      <c r="AK284" s="96">
        <f t="shared" si="203"/>
        <v>15</v>
      </c>
      <c r="AL284" s="96"/>
      <c r="AM284" s="3"/>
      <c r="AN284" s="96">
        <f t="shared" si="204"/>
        <v>10</v>
      </c>
      <c r="AO284" s="96">
        <f t="shared" si="205"/>
        <v>5</v>
      </c>
      <c r="AP284" s="96">
        <f t="shared" si="206"/>
        <v>11</v>
      </c>
      <c r="AQ284" s="96">
        <f t="shared" si="207"/>
        <v>3</v>
      </c>
      <c r="AR284" s="96">
        <f t="shared" si="208"/>
        <v>16</v>
      </c>
      <c r="AS284" s="96"/>
    </row>
    <row r="285" spans="2:45" ht="15" customHeight="1" thickBot="1" x14ac:dyDescent="0.4">
      <c r="B285" s="3">
        <v>16</v>
      </c>
      <c r="C285" s="96">
        <f t="shared" si="174"/>
        <v>1</v>
      </c>
      <c r="D285" s="96">
        <f t="shared" si="175"/>
        <v>9</v>
      </c>
      <c r="E285" s="96">
        <f t="shared" si="176"/>
        <v>2</v>
      </c>
      <c r="F285" s="96">
        <f t="shared" si="177"/>
        <v>3</v>
      </c>
      <c r="G285" s="96">
        <f t="shared" si="178"/>
        <v>7</v>
      </c>
      <c r="H285" s="96">
        <f t="shared" si="179"/>
        <v>16</v>
      </c>
      <c r="J285" s="96">
        <f t="shared" si="180"/>
        <v>10</v>
      </c>
      <c r="K285" s="96">
        <f t="shared" si="181"/>
        <v>8</v>
      </c>
      <c r="L285" s="96">
        <f t="shared" si="182"/>
        <v>11</v>
      </c>
      <c r="M285" s="96">
        <f t="shared" si="183"/>
        <v>14</v>
      </c>
      <c r="N285" s="96">
        <f t="shared" si="184"/>
        <v>5</v>
      </c>
      <c r="O285" s="96">
        <f t="shared" si="185"/>
        <v>17</v>
      </c>
      <c r="Q285" s="96">
        <f t="shared" si="186"/>
        <v>15</v>
      </c>
      <c r="R285" s="96">
        <f t="shared" si="187"/>
        <v>4</v>
      </c>
      <c r="S285" s="96">
        <f t="shared" si="188"/>
        <v>13</v>
      </c>
      <c r="T285" s="96">
        <f t="shared" si="189"/>
        <v>12</v>
      </c>
      <c r="U285" s="96">
        <f t="shared" si="190"/>
        <v>6</v>
      </c>
      <c r="V285" s="96">
        <f t="shared" si="191"/>
        <v>18</v>
      </c>
      <c r="Z285" s="96">
        <f t="shared" si="193"/>
        <v>10</v>
      </c>
      <c r="AA285" s="96">
        <f t="shared" si="194"/>
        <v>18</v>
      </c>
      <c r="AB285" s="96">
        <f t="shared" si="195"/>
        <v>11</v>
      </c>
      <c r="AC285" s="96">
        <f t="shared" si="196"/>
        <v>12</v>
      </c>
      <c r="AD285" s="96">
        <f t="shared" si="197"/>
        <v>16</v>
      </c>
      <c r="AE285" s="96">
        <f t="shared" si="198"/>
        <v>7</v>
      </c>
      <c r="AF285" s="3"/>
      <c r="AG285" s="96">
        <f t="shared" si="199"/>
        <v>1</v>
      </c>
      <c r="AH285" s="96">
        <f t="shared" si="200"/>
        <v>17</v>
      </c>
      <c r="AI285" s="96">
        <f t="shared" si="201"/>
        <v>2</v>
      </c>
      <c r="AJ285" s="96">
        <f t="shared" si="202"/>
        <v>5</v>
      </c>
      <c r="AK285" s="96">
        <f t="shared" si="203"/>
        <v>14</v>
      </c>
      <c r="AL285" s="96"/>
      <c r="AM285" s="3"/>
      <c r="AN285" s="96">
        <f t="shared" si="204"/>
        <v>6</v>
      </c>
      <c r="AO285" s="96">
        <f t="shared" si="205"/>
        <v>13</v>
      </c>
      <c r="AP285" s="96">
        <f t="shared" si="206"/>
        <v>4</v>
      </c>
      <c r="AQ285" s="96">
        <f t="shared" si="207"/>
        <v>3</v>
      </c>
      <c r="AR285" s="96">
        <f t="shared" si="208"/>
        <v>15</v>
      </c>
      <c r="AS285" s="96"/>
    </row>
    <row r="286" spans="2:45" ht="15" customHeight="1" thickBot="1" x14ac:dyDescent="0.4">
      <c r="B286" s="3">
        <v>17</v>
      </c>
      <c r="C286" s="96">
        <f t="shared" si="174"/>
        <v>1</v>
      </c>
      <c r="D286" s="96">
        <f t="shared" si="175"/>
        <v>9</v>
      </c>
      <c r="E286" s="96">
        <f t="shared" si="176"/>
        <v>11</v>
      </c>
      <c r="F286" s="96">
        <f t="shared" si="177"/>
        <v>12</v>
      </c>
      <c r="G286" s="96">
        <f t="shared" si="178"/>
        <v>7</v>
      </c>
      <c r="H286" s="96">
        <f t="shared" si="179"/>
        <v>16</v>
      </c>
      <c r="J286" s="96">
        <f t="shared" si="180"/>
        <v>10</v>
      </c>
      <c r="K286" s="96">
        <f t="shared" si="181"/>
        <v>8</v>
      </c>
      <c r="L286" s="96">
        <f t="shared" si="182"/>
        <v>4</v>
      </c>
      <c r="M286" s="96">
        <f t="shared" si="183"/>
        <v>14</v>
      </c>
      <c r="N286" s="96">
        <f t="shared" si="184"/>
        <v>5</v>
      </c>
      <c r="O286" s="96">
        <f t="shared" si="185"/>
        <v>17</v>
      </c>
      <c r="Q286" s="96">
        <f t="shared" si="186"/>
        <v>15</v>
      </c>
      <c r="R286" s="96">
        <f t="shared" si="187"/>
        <v>2</v>
      </c>
      <c r="S286" s="96">
        <f t="shared" si="188"/>
        <v>13</v>
      </c>
      <c r="T286" s="96">
        <f t="shared" si="189"/>
        <v>3</v>
      </c>
      <c r="U286" s="96">
        <f t="shared" si="190"/>
        <v>6</v>
      </c>
      <c r="V286" s="96">
        <f t="shared" si="191"/>
        <v>18</v>
      </c>
      <c r="Z286" s="96">
        <f t="shared" si="193"/>
        <v>10</v>
      </c>
      <c r="AA286" s="96">
        <f t="shared" si="194"/>
        <v>18</v>
      </c>
      <c r="AB286" s="96">
        <f t="shared" si="195"/>
        <v>2</v>
      </c>
      <c r="AC286" s="96">
        <f t="shared" si="196"/>
        <v>3</v>
      </c>
      <c r="AD286" s="96">
        <f t="shared" si="197"/>
        <v>16</v>
      </c>
      <c r="AE286" s="96">
        <f t="shared" si="198"/>
        <v>7</v>
      </c>
      <c r="AF286" s="3"/>
      <c r="AG286" s="96">
        <f t="shared" si="199"/>
        <v>1</v>
      </c>
      <c r="AH286" s="96">
        <f t="shared" si="200"/>
        <v>17</v>
      </c>
      <c r="AI286" s="96">
        <f t="shared" si="201"/>
        <v>13</v>
      </c>
      <c r="AJ286" s="96">
        <f t="shared" si="202"/>
        <v>5</v>
      </c>
      <c r="AK286" s="96">
        <f t="shared" si="203"/>
        <v>14</v>
      </c>
      <c r="AL286" s="96"/>
      <c r="AM286" s="3"/>
      <c r="AN286" s="96">
        <f t="shared" si="204"/>
        <v>6</v>
      </c>
      <c r="AO286" s="96">
        <f t="shared" si="205"/>
        <v>11</v>
      </c>
      <c r="AP286" s="96">
        <f t="shared" si="206"/>
        <v>4</v>
      </c>
      <c r="AQ286" s="96">
        <f t="shared" si="207"/>
        <v>12</v>
      </c>
      <c r="AR286" s="96">
        <f t="shared" si="208"/>
        <v>15</v>
      </c>
      <c r="AS286" s="96"/>
    </row>
    <row r="287" spans="2:45" ht="15" customHeight="1" thickBot="1" x14ac:dyDescent="0.4">
      <c r="B287" s="3">
        <v>18</v>
      </c>
      <c r="C287" s="96">
        <f t="shared" si="174"/>
        <v>3</v>
      </c>
      <c r="D287" s="96">
        <f t="shared" si="175"/>
        <v>6</v>
      </c>
      <c r="E287" s="96">
        <f t="shared" si="176"/>
        <v>13</v>
      </c>
      <c r="F287" s="96">
        <f t="shared" si="177"/>
        <v>8</v>
      </c>
      <c r="G287" s="96">
        <f t="shared" si="178"/>
        <v>2</v>
      </c>
      <c r="H287" s="96">
        <f t="shared" si="179"/>
        <v>16</v>
      </c>
      <c r="J287" s="96">
        <f t="shared" si="180"/>
        <v>10</v>
      </c>
      <c r="K287" s="96">
        <f t="shared" si="181"/>
        <v>9</v>
      </c>
      <c r="L287" s="96">
        <f t="shared" si="182"/>
        <v>4</v>
      </c>
      <c r="M287" s="96">
        <f t="shared" si="183"/>
        <v>12</v>
      </c>
      <c r="N287" s="96">
        <f t="shared" si="184"/>
        <v>5</v>
      </c>
      <c r="O287" s="96">
        <f t="shared" si="185"/>
        <v>17</v>
      </c>
      <c r="Q287" s="96">
        <f t="shared" si="186"/>
        <v>15</v>
      </c>
      <c r="R287" s="96">
        <f t="shared" si="187"/>
        <v>11</v>
      </c>
      <c r="S287" s="96">
        <f t="shared" si="188"/>
        <v>1</v>
      </c>
      <c r="T287" s="96">
        <f t="shared" si="189"/>
        <v>14</v>
      </c>
      <c r="U287" s="96">
        <f t="shared" si="190"/>
        <v>7</v>
      </c>
      <c r="V287" s="96">
        <f t="shared" si="191"/>
        <v>18</v>
      </c>
      <c r="Z287" s="96">
        <f t="shared" si="193"/>
        <v>12</v>
      </c>
      <c r="AA287" s="96">
        <f t="shared" si="194"/>
        <v>15</v>
      </c>
      <c r="AB287" s="96">
        <f t="shared" si="195"/>
        <v>4</v>
      </c>
      <c r="AC287" s="96">
        <f t="shared" si="196"/>
        <v>17</v>
      </c>
      <c r="AD287" s="96">
        <f t="shared" si="197"/>
        <v>11</v>
      </c>
      <c r="AE287" s="96">
        <f t="shared" si="198"/>
        <v>7</v>
      </c>
      <c r="AF287" s="3"/>
      <c r="AG287" s="96">
        <f t="shared" si="199"/>
        <v>1</v>
      </c>
      <c r="AH287" s="96">
        <f t="shared" si="200"/>
        <v>18</v>
      </c>
      <c r="AI287" s="96">
        <f t="shared" si="201"/>
        <v>13</v>
      </c>
      <c r="AJ287" s="96">
        <f t="shared" si="202"/>
        <v>3</v>
      </c>
      <c r="AK287" s="96">
        <f t="shared" si="203"/>
        <v>14</v>
      </c>
      <c r="AL287" s="96"/>
      <c r="AM287" s="3"/>
      <c r="AN287" s="96">
        <f t="shared" si="204"/>
        <v>6</v>
      </c>
      <c r="AO287" s="96">
        <f t="shared" si="205"/>
        <v>2</v>
      </c>
      <c r="AP287" s="96">
        <f t="shared" si="206"/>
        <v>10</v>
      </c>
      <c r="AQ287" s="96">
        <f t="shared" si="207"/>
        <v>5</v>
      </c>
      <c r="AR287" s="96">
        <f t="shared" si="208"/>
        <v>16</v>
      </c>
      <c r="AS287" s="96"/>
    </row>
    <row r="288" spans="2:45" ht="15" customHeight="1" thickBot="1" x14ac:dyDescent="0.4">
      <c r="B288" s="3">
        <v>19</v>
      </c>
      <c r="C288" s="96">
        <f t="shared" si="174"/>
        <v>3</v>
      </c>
      <c r="D288" s="96">
        <f t="shared" si="175"/>
        <v>6</v>
      </c>
      <c r="E288" s="96">
        <f t="shared" si="176"/>
        <v>13</v>
      </c>
      <c r="F288" s="96">
        <f t="shared" si="177"/>
        <v>8</v>
      </c>
      <c r="G288" s="96">
        <f t="shared" si="178"/>
        <v>2</v>
      </c>
      <c r="H288" s="96">
        <f t="shared" si="179"/>
        <v>16</v>
      </c>
      <c r="J288" s="96">
        <f t="shared" si="180"/>
        <v>10</v>
      </c>
      <c r="K288" s="96">
        <f t="shared" si="181"/>
        <v>9</v>
      </c>
      <c r="L288" s="96">
        <f t="shared" si="182"/>
        <v>4</v>
      </c>
      <c r="M288" s="96">
        <f t="shared" si="183"/>
        <v>12</v>
      </c>
      <c r="N288" s="96">
        <f t="shared" si="184"/>
        <v>5</v>
      </c>
      <c r="O288" s="96">
        <f t="shared" si="185"/>
        <v>17</v>
      </c>
      <c r="Q288" s="96">
        <f t="shared" si="186"/>
        <v>15</v>
      </c>
      <c r="R288" s="96">
        <f t="shared" si="187"/>
        <v>11</v>
      </c>
      <c r="S288" s="96">
        <f t="shared" si="188"/>
        <v>1</v>
      </c>
      <c r="T288" s="96">
        <f t="shared" si="189"/>
        <v>14</v>
      </c>
      <c r="U288" s="96">
        <f t="shared" si="190"/>
        <v>7</v>
      </c>
      <c r="V288" s="96">
        <f t="shared" si="191"/>
        <v>18</v>
      </c>
      <c r="Z288" s="96">
        <f t="shared" si="193"/>
        <v>12</v>
      </c>
      <c r="AA288" s="96">
        <f t="shared" si="194"/>
        <v>15</v>
      </c>
      <c r="AB288" s="96">
        <f t="shared" si="195"/>
        <v>4</v>
      </c>
      <c r="AC288" s="96">
        <f t="shared" si="196"/>
        <v>17</v>
      </c>
      <c r="AD288" s="96">
        <f t="shared" si="197"/>
        <v>11</v>
      </c>
      <c r="AE288" s="96">
        <f t="shared" si="198"/>
        <v>7</v>
      </c>
      <c r="AF288" s="3"/>
      <c r="AG288" s="96">
        <f t="shared" si="199"/>
        <v>1</v>
      </c>
      <c r="AH288" s="96">
        <f t="shared" si="200"/>
        <v>18</v>
      </c>
      <c r="AI288" s="96">
        <f t="shared" si="201"/>
        <v>13</v>
      </c>
      <c r="AJ288" s="96">
        <f t="shared" si="202"/>
        <v>3</v>
      </c>
      <c r="AK288" s="96">
        <f t="shared" si="203"/>
        <v>14</v>
      </c>
      <c r="AL288" s="96"/>
      <c r="AM288" s="3"/>
      <c r="AN288" s="96">
        <f t="shared" si="204"/>
        <v>6</v>
      </c>
      <c r="AO288" s="96">
        <f t="shared" si="205"/>
        <v>2</v>
      </c>
      <c r="AP288" s="96">
        <f t="shared" si="206"/>
        <v>10</v>
      </c>
      <c r="AQ288" s="96">
        <f t="shared" si="207"/>
        <v>5</v>
      </c>
      <c r="AR288" s="96">
        <f t="shared" si="208"/>
        <v>16</v>
      </c>
      <c r="AS288" s="96"/>
    </row>
    <row r="289" spans="2:45" ht="15" customHeight="1" thickBot="1" x14ac:dyDescent="0.4">
      <c r="B289" s="3">
        <v>20</v>
      </c>
      <c r="C289" s="96">
        <f t="shared" si="174"/>
        <v>1</v>
      </c>
      <c r="D289" s="96">
        <f t="shared" si="175"/>
        <v>8</v>
      </c>
      <c r="E289" s="96">
        <f t="shared" si="176"/>
        <v>4</v>
      </c>
      <c r="F289" s="96">
        <f t="shared" si="177"/>
        <v>2</v>
      </c>
      <c r="G289" s="96">
        <f t="shared" si="178"/>
        <v>5</v>
      </c>
      <c r="H289" s="96">
        <f t="shared" si="179"/>
        <v>16</v>
      </c>
      <c r="J289" s="96">
        <f t="shared" si="180"/>
        <v>3</v>
      </c>
      <c r="K289" s="96">
        <f t="shared" si="181"/>
        <v>9</v>
      </c>
      <c r="L289" s="96">
        <f t="shared" si="182"/>
        <v>10</v>
      </c>
      <c r="M289" s="96">
        <f t="shared" si="183"/>
        <v>11</v>
      </c>
      <c r="N289" s="96">
        <f t="shared" si="184"/>
        <v>6</v>
      </c>
      <c r="O289" s="96">
        <f t="shared" si="185"/>
        <v>17</v>
      </c>
      <c r="Q289" s="96">
        <f t="shared" si="186"/>
        <v>15</v>
      </c>
      <c r="R289" s="96">
        <f t="shared" si="187"/>
        <v>14</v>
      </c>
      <c r="S289" s="96">
        <f t="shared" si="188"/>
        <v>13</v>
      </c>
      <c r="T289" s="96">
        <f t="shared" si="189"/>
        <v>12</v>
      </c>
      <c r="U289" s="96">
        <f t="shared" si="190"/>
        <v>7</v>
      </c>
      <c r="V289" s="96">
        <f t="shared" si="191"/>
        <v>18</v>
      </c>
      <c r="Z289" s="96">
        <f t="shared" si="193"/>
        <v>10</v>
      </c>
      <c r="AA289" s="96">
        <f t="shared" si="194"/>
        <v>17</v>
      </c>
      <c r="AB289" s="96">
        <f t="shared" si="195"/>
        <v>13</v>
      </c>
      <c r="AC289" s="96">
        <f t="shared" si="196"/>
        <v>11</v>
      </c>
      <c r="AD289" s="96">
        <f t="shared" si="197"/>
        <v>14</v>
      </c>
      <c r="AE289" s="96">
        <f t="shared" si="198"/>
        <v>7</v>
      </c>
      <c r="AF289" s="3"/>
      <c r="AG289" s="96">
        <f t="shared" si="199"/>
        <v>12</v>
      </c>
      <c r="AH289" s="96">
        <f t="shared" si="200"/>
        <v>18</v>
      </c>
      <c r="AI289" s="96">
        <f t="shared" si="201"/>
        <v>1</v>
      </c>
      <c r="AJ289" s="96">
        <f t="shared" si="202"/>
        <v>2</v>
      </c>
      <c r="AK289" s="96">
        <f t="shared" si="203"/>
        <v>15</v>
      </c>
      <c r="AL289" s="96"/>
      <c r="AM289" s="3"/>
      <c r="AN289" s="96">
        <f t="shared" si="204"/>
        <v>6</v>
      </c>
      <c r="AO289" s="96">
        <f t="shared" si="205"/>
        <v>5</v>
      </c>
      <c r="AP289" s="96">
        <f t="shared" si="206"/>
        <v>4</v>
      </c>
      <c r="AQ289" s="96">
        <f t="shared" si="207"/>
        <v>3</v>
      </c>
      <c r="AR289" s="96">
        <f t="shared" si="208"/>
        <v>16</v>
      </c>
      <c r="AS289" s="96"/>
    </row>
    <row r="290" spans="2:45" ht="15" customHeight="1" thickBot="1" x14ac:dyDescent="0.4">
      <c r="B290" s="3">
        <v>21</v>
      </c>
      <c r="C290" s="96">
        <f t="shared" si="174"/>
        <v>15</v>
      </c>
      <c r="D290" s="96">
        <f t="shared" si="175"/>
        <v>14</v>
      </c>
      <c r="E290" s="96">
        <f t="shared" si="176"/>
        <v>4</v>
      </c>
      <c r="F290" s="96">
        <f t="shared" si="177"/>
        <v>13</v>
      </c>
      <c r="G290" s="96">
        <f t="shared" si="178"/>
        <v>5</v>
      </c>
      <c r="H290" s="96">
        <f t="shared" si="179"/>
        <v>16</v>
      </c>
      <c r="J290" s="96">
        <f t="shared" si="180"/>
        <v>3</v>
      </c>
      <c r="K290" s="96">
        <f t="shared" si="181"/>
        <v>10</v>
      </c>
      <c r="L290" s="96">
        <f t="shared" si="182"/>
        <v>2</v>
      </c>
      <c r="M290" s="96">
        <f t="shared" si="183"/>
        <v>11</v>
      </c>
      <c r="N290" s="96">
        <f t="shared" si="184"/>
        <v>6</v>
      </c>
      <c r="O290" s="96">
        <f t="shared" si="185"/>
        <v>17</v>
      </c>
      <c r="Q290" s="96">
        <f t="shared" si="186"/>
        <v>1</v>
      </c>
      <c r="R290" s="96">
        <f t="shared" si="187"/>
        <v>8</v>
      </c>
      <c r="S290" s="96">
        <f t="shared" si="188"/>
        <v>9</v>
      </c>
      <c r="T290" s="96">
        <f t="shared" si="189"/>
        <v>12</v>
      </c>
      <c r="U290" s="96">
        <f t="shared" si="190"/>
        <v>7</v>
      </c>
      <c r="V290" s="96">
        <f t="shared" si="191"/>
        <v>18</v>
      </c>
      <c r="Z290" s="96">
        <f t="shared" si="193"/>
        <v>6</v>
      </c>
      <c r="AA290" s="96">
        <f t="shared" si="194"/>
        <v>5</v>
      </c>
      <c r="AB290" s="96">
        <f t="shared" si="195"/>
        <v>13</v>
      </c>
      <c r="AC290" s="96">
        <f t="shared" si="196"/>
        <v>4</v>
      </c>
      <c r="AD290" s="96">
        <f t="shared" si="197"/>
        <v>14</v>
      </c>
      <c r="AE290" s="96">
        <f t="shared" si="198"/>
        <v>7</v>
      </c>
      <c r="AF290" s="3"/>
      <c r="AG290" s="96">
        <f t="shared" si="199"/>
        <v>12</v>
      </c>
      <c r="AH290" s="96">
        <f t="shared" si="200"/>
        <v>1</v>
      </c>
      <c r="AI290" s="96">
        <f t="shared" si="201"/>
        <v>11</v>
      </c>
      <c r="AJ290" s="96">
        <f t="shared" si="202"/>
        <v>2</v>
      </c>
      <c r="AK290" s="96">
        <f t="shared" si="203"/>
        <v>15</v>
      </c>
      <c r="AL290" s="96"/>
      <c r="AM290" s="3"/>
      <c r="AN290" s="96">
        <f t="shared" si="204"/>
        <v>10</v>
      </c>
      <c r="AO290" s="96">
        <f t="shared" si="205"/>
        <v>17</v>
      </c>
      <c r="AP290" s="96">
        <f t="shared" si="206"/>
        <v>18</v>
      </c>
      <c r="AQ290" s="96">
        <f t="shared" si="207"/>
        <v>3</v>
      </c>
      <c r="AR290" s="96">
        <f t="shared" si="208"/>
        <v>16</v>
      </c>
      <c r="AS290" s="96"/>
    </row>
    <row r="291" spans="2:45" ht="15" customHeight="1" thickBot="1" x14ac:dyDescent="0.4">
      <c r="B291" s="3">
        <v>22</v>
      </c>
      <c r="C291" s="96">
        <f t="shared" si="174"/>
        <v>1</v>
      </c>
      <c r="D291" s="96">
        <f t="shared" si="175"/>
        <v>3</v>
      </c>
      <c r="E291" s="96">
        <f t="shared" si="176"/>
        <v>9</v>
      </c>
      <c r="F291" s="96">
        <f t="shared" si="177"/>
        <v>13</v>
      </c>
      <c r="G291" s="96">
        <f t="shared" si="178"/>
        <v>5</v>
      </c>
      <c r="H291" s="96">
        <f t="shared" si="179"/>
        <v>16</v>
      </c>
      <c r="J291" s="96">
        <f t="shared" si="180"/>
        <v>2</v>
      </c>
      <c r="K291" s="96">
        <f t="shared" si="181"/>
        <v>14</v>
      </c>
      <c r="L291" s="96">
        <f t="shared" si="182"/>
        <v>10</v>
      </c>
      <c r="M291" s="96">
        <f t="shared" si="183"/>
        <v>11</v>
      </c>
      <c r="N291" s="96">
        <f t="shared" si="184"/>
        <v>6</v>
      </c>
      <c r="O291" s="96">
        <f t="shared" si="185"/>
        <v>17</v>
      </c>
      <c r="Q291" s="96">
        <f t="shared" si="186"/>
        <v>15</v>
      </c>
      <c r="R291" s="96">
        <f t="shared" si="187"/>
        <v>8</v>
      </c>
      <c r="S291" s="96">
        <f t="shared" si="188"/>
        <v>4</v>
      </c>
      <c r="T291" s="96">
        <f t="shared" si="189"/>
        <v>12</v>
      </c>
      <c r="U291" s="96">
        <f t="shared" si="190"/>
        <v>7</v>
      </c>
      <c r="V291" s="96">
        <f t="shared" si="191"/>
        <v>18</v>
      </c>
      <c r="Z291" s="96">
        <f t="shared" si="193"/>
        <v>10</v>
      </c>
      <c r="AA291" s="96">
        <f t="shared" si="194"/>
        <v>12</v>
      </c>
      <c r="AB291" s="96">
        <f t="shared" si="195"/>
        <v>18</v>
      </c>
      <c r="AC291" s="96">
        <f t="shared" si="196"/>
        <v>4</v>
      </c>
      <c r="AD291" s="96">
        <f t="shared" si="197"/>
        <v>14</v>
      </c>
      <c r="AE291" s="96">
        <f t="shared" si="198"/>
        <v>7</v>
      </c>
      <c r="AF291" s="3"/>
      <c r="AG291" s="96">
        <f t="shared" si="199"/>
        <v>11</v>
      </c>
      <c r="AH291" s="96">
        <f t="shared" si="200"/>
        <v>5</v>
      </c>
      <c r="AI291" s="96">
        <f t="shared" si="201"/>
        <v>1</v>
      </c>
      <c r="AJ291" s="96">
        <f t="shared" si="202"/>
        <v>2</v>
      </c>
      <c r="AK291" s="96">
        <f t="shared" si="203"/>
        <v>15</v>
      </c>
      <c r="AL291" s="96"/>
      <c r="AM291" s="3"/>
      <c r="AN291" s="96">
        <f t="shared" si="204"/>
        <v>6</v>
      </c>
      <c r="AO291" s="96">
        <f t="shared" si="205"/>
        <v>17</v>
      </c>
      <c r="AP291" s="96">
        <f t="shared" si="206"/>
        <v>13</v>
      </c>
      <c r="AQ291" s="96">
        <f t="shared" si="207"/>
        <v>3</v>
      </c>
      <c r="AR291" s="96">
        <f t="shared" si="208"/>
        <v>16</v>
      </c>
      <c r="AS291" s="96"/>
    </row>
    <row r="292" spans="2:45" ht="15" customHeight="1" thickBot="1" x14ac:dyDescent="0.4">
      <c r="B292" s="3">
        <v>23</v>
      </c>
      <c r="C292" s="96">
        <f t="shared" si="174"/>
        <v>15</v>
      </c>
      <c r="D292" s="96">
        <f t="shared" si="175"/>
        <v>1</v>
      </c>
      <c r="E292" s="96">
        <f t="shared" si="176"/>
        <v>2</v>
      </c>
      <c r="F292" s="96">
        <f t="shared" si="177"/>
        <v>10</v>
      </c>
      <c r="G292" s="96">
        <f t="shared" si="178"/>
        <v>5</v>
      </c>
      <c r="H292" s="96">
        <f t="shared" si="179"/>
        <v>16</v>
      </c>
      <c r="J292" s="96">
        <f t="shared" si="180"/>
        <v>3</v>
      </c>
      <c r="K292" s="96">
        <f t="shared" si="181"/>
        <v>9</v>
      </c>
      <c r="L292" s="96">
        <f t="shared" si="182"/>
        <v>4</v>
      </c>
      <c r="M292" s="96">
        <f t="shared" si="183"/>
        <v>13</v>
      </c>
      <c r="N292" s="96">
        <f t="shared" si="184"/>
        <v>6</v>
      </c>
      <c r="O292" s="96">
        <f t="shared" si="185"/>
        <v>17</v>
      </c>
      <c r="Q292" s="96">
        <f t="shared" si="186"/>
        <v>8</v>
      </c>
      <c r="R292" s="96">
        <f t="shared" si="187"/>
        <v>11</v>
      </c>
      <c r="S292" s="96">
        <f t="shared" si="188"/>
        <v>14</v>
      </c>
      <c r="T292" s="96">
        <f t="shared" si="189"/>
        <v>12</v>
      </c>
      <c r="U292" s="96">
        <f t="shared" si="190"/>
        <v>7</v>
      </c>
      <c r="V292" s="96">
        <f t="shared" si="191"/>
        <v>18</v>
      </c>
      <c r="Z292" s="96">
        <f t="shared" si="193"/>
        <v>6</v>
      </c>
      <c r="AA292" s="96">
        <f t="shared" si="194"/>
        <v>10</v>
      </c>
      <c r="AB292" s="96">
        <f t="shared" si="195"/>
        <v>11</v>
      </c>
      <c r="AC292" s="96">
        <f t="shared" si="196"/>
        <v>1</v>
      </c>
      <c r="AD292" s="96">
        <f t="shared" si="197"/>
        <v>14</v>
      </c>
      <c r="AE292" s="96">
        <f t="shared" si="198"/>
        <v>7</v>
      </c>
      <c r="AF292" s="3"/>
      <c r="AG292" s="96">
        <f t="shared" si="199"/>
        <v>12</v>
      </c>
      <c r="AH292" s="96">
        <f t="shared" si="200"/>
        <v>18</v>
      </c>
      <c r="AI292" s="96">
        <f t="shared" si="201"/>
        <v>13</v>
      </c>
      <c r="AJ292" s="96">
        <f t="shared" si="202"/>
        <v>4</v>
      </c>
      <c r="AK292" s="96">
        <f t="shared" si="203"/>
        <v>15</v>
      </c>
      <c r="AL292" s="96"/>
      <c r="AM292" s="3"/>
      <c r="AN292" s="96">
        <f t="shared" si="204"/>
        <v>17</v>
      </c>
      <c r="AO292" s="96">
        <f t="shared" si="205"/>
        <v>2</v>
      </c>
      <c r="AP292" s="96">
        <f t="shared" si="206"/>
        <v>5</v>
      </c>
      <c r="AQ292" s="96">
        <f t="shared" si="207"/>
        <v>3</v>
      </c>
      <c r="AR292" s="96">
        <f t="shared" si="208"/>
        <v>16</v>
      </c>
      <c r="AS292" s="96"/>
    </row>
    <row r="293" spans="2:45" ht="15" customHeight="1" thickBot="1" x14ac:dyDescent="0.4">
      <c r="B293" s="3">
        <v>24</v>
      </c>
      <c r="C293" s="96">
        <f t="shared" si="174"/>
        <v>15</v>
      </c>
      <c r="D293" s="96">
        <f t="shared" si="175"/>
        <v>1</v>
      </c>
      <c r="E293" s="96">
        <f t="shared" si="176"/>
        <v>4</v>
      </c>
      <c r="F293" s="96">
        <f t="shared" si="177"/>
        <v>2</v>
      </c>
      <c r="G293" s="96">
        <f t="shared" si="178"/>
        <v>7</v>
      </c>
      <c r="H293" s="96">
        <f t="shared" si="179"/>
        <v>16</v>
      </c>
      <c r="J293" s="96">
        <f t="shared" si="180"/>
        <v>3</v>
      </c>
      <c r="K293" s="96">
        <f t="shared" si="181"/>
        <v>10</v>
      </c>
      <c r="L293" s="96">
        <f t="shared" si="182"/>
        <v>13</v>
      </c>
      <c r="M293" s="96">
        <f t="shared" si="183"/>
        <v>11</v>
      </c>
      <c r="N293" s="96">
        <f t="shared" si="184"/>
        <v>5</v>
      </c>
      <c r="O293" s="96">
        <f t="shared" si="185"/>
        <v>17</v>
      </c>
      <c r="Q293" s="96">
        <f t="shared" si="186"/>
        <v>8</v>
      </c>
      <c r="R293" s="96">
        <f t="shared" si="187"/>
        <v>14</v>
      </c>
      <c r="S293" s="96">
        <f t="shared" si="188"/>
        <v>9</v>
      </c>
      <c r="T293" s="96">
        <f t="shared" si="189"/>
        <v>12</v>
      </c>
      <c r="U293" s="96">
        <f t="shared" si="190"/>
        <v>6</v>
      </c>
      <c r="V293" s="96">
        <f t="shared" si="191"/>
        <v>18</v>
      </c>
      <c r="Z293" s="96">
        <f t="shared" si="193"/>
        <v>6</v>
      </c>
      <c r="AA293" s="96">
        <f t="shared" si="194"/>
        <v>10</v>
      </c>
      <c r="AB293" s="96">
        <f t="shared" si="195"/>
        <v>13</v>
      </c>
      <c r="AC293" s="96">
        <f t="shared" si="196"/>
        <v>11</v>
      </c>
      <c r="AD293" s="96">
        <f t="shared" si="197"/>
        <v>16</v>
      </c>
      <c r="AE293" s="96">
        <f t="shared" si="198"/>
        <v>7</v>
      </c>
      <c r="AF293" s="3"/>
      <c r="AG293" s="96">
        <f t="shared" si="199"/>
        <v>12</v>
      </c>
      <c r="AH293" s="96">
        <f t="shared" si="200"/>
        <v>1</v>
      </c>
      <c r="AI293" s="96">
        <f t="shared" si="201"/>
        <v>4</v>
      </c>
      <c r="AJ293" s="96">
        <f t="shared" si="202"/>
        <v>2</v>
      </c>
      <c r="AK293" s="96">
        <f t="shared" si="203"/>
        <v>14</v>
      </c>
      <c r="AL293" s="96"/>
      <c r="AM293" s="3"/>
      <c r="AN293" s="96">
        <f t="shared" si="204"/>
        <v>17</v>
      </c>
      <c r="AO293" s="96">
        <f t="shared" si="205"/>
        <v>5</v>
      </c>
      <c r="AP293" s="96">
        <f t="shared" si="206"/>
        <v>18</v>
      </c>
      <c r="AQ293" s="96">
        <f t="shared" si="207"/>
        <v>3</v>
      </c>
      <c r="AR293" s="96">
        <f t="shared" si="208"/>
        <v>15</v>
      </c>
      <c r="AS293" s="96"/>
    </row>
    <row r="294" spans="2:45" ht="15" customHeight="1" thickBot="1" x14ac:dyDescent="0.4">
      <c r="B294" s="3">
        <v>25</v>
      </c>
      <c r="C294" s="96">
        <f t="shared" si="174"/>
        <v>14</v>
      </c>
      <c r="D294" s="96">
        <f t="shared" si="175"/>
        <v>1</v>
      </c>
      <c r="E294" s="96">
        <f t="shared" si="176"/>
        <v>9</v>
      </c>
      <c r="F294" s="96">
        <f t="shared" si="177"/>
        <v>11</v>
      </c>
      <c r="G294" s="96">
        <f t="shared" si="178"/>
        <v>7</v>
      </c>
      <c r="H294" s="96">
        <f t="shared" si="179"/>
        <v>16</v>
      </c>
      <c r="J294" s="96">
        <f t="shared" si="180"/>
        <v>3</v>
      </c>
      <c r="K294" s="96">
        <f t="shared" si="181"/>
        <v>10</v>
      </c>
      <c r="L294" s="96">
        <f t="shared" si="182"/>
        <v>2</v>
      </c>
      <c r="M294" s="96">
        <f t="shared" si="183"/>
        <v>13</v>
      </c>
      <c r="N294" s="96">
        <f t="shared" si="184"/>
        <v>5</v>
      </c>
      <c r="O294" s="96">
        <f t="shared" si="185"/>
        <v>17</v>
      </c>
      <c r="Q294" s="96">
        <f t="shared" si="186"/>
        <v>15</v>
      </c>
      <c r="R294" s="96">
        <f t="shared" si="187"/>
        <v>8</v>
      </c>
      <c r="S294" s="96">
        <f t="shared" si="188"/>
        <v>4</v>
      </c>
      <c r="T294" s="96">
        <f t="shared" si="189"/>
        <v>12</v>
      </c>
      <c r="U294" s="96">
        <f t="shared" si="190"/>
        <v>6</v>
      </c>
      <c r="V294" s="96">
        <f t="shared" si="191"/>
        <v>18</v>
      </c>
      <c r="Z294" s="96">
        <f t="shared" si="193"/>
        <v>5</v>
      </c>
      <c r="AA294" s="96">
        <f t="shared" si="194"/>
        <v>10</v>
      </c>
      <c r="AB294" s="96">
        <f t="shared" si="195"/>
        <v>18</v>
      </c>
      <c r="AC294" s="96">
        <f t="shared" si="196"/>
        <v>2</v>
      </c>
      <c r="AD294" s="96">
        <f t="shared" si="197"/>
        <v>16</v>
      </c>
      <c r="AE294" s="96">
        <f t="shared" si="198"/>
        <v>7</v>
      </c>
      <c r="AF294" s="3"/>
      <c r="AG294" s="96">
        <f t="shared" si="199"/>
        <v>12</v>
      </c>
      <c r="AH294" s="96">
        <f t="shared" si="200"/>
        <v>1</v>
      </c>
      <c r="AI294" s="96">
        <f t="shared" si="201"/>
        <v>11</v>
      </c>
      <c r="AJ294" s="96">
        <f t="shared" si="202"/>
        <v>4</v>
      </c>
      <c r="AK294" s="96">
        <f t="shared" si="203"/>
        <v>14</v>
      </c>
      <c r="AL294" s="96"/>
      <c r="AM294" s="3"/>
      <c r="AN294" s="96">
        <f t="shared" si="204"/>
        <v>6</v>
      </c>
      <c r="AO294" s="96">
        <f t="shared" si="205"/>
        <v>17</v>
      </c>
      <c r="AP294" s="96">
        <f t="shared" si="206"/>
        <v>13</v>
      </c>
      <c r="AQ294" s="96">
        <f t="shared" si="207"/>
        <v>3</v>
      </c>
      <c r="AR294" s="96">
        <f t="shared" si="208"/>
        <v>15</v>
      </c>
      <c r="AS294" s="96"/>
    </row>
    <row r="295" spans="2:45" ht="15" customHeight="1" thickBot="1" x14ac:dyDescent="0.4">
      <c r="B295" s="3">
        <v>26</v>
      </c>
      <c r="C295" s="96">
        <f t="shared" si="174"/>
        <v>1</v>
      </c>
      <c r="D295" s="96">
        <f t="shared" si="175"/>
        <v>15</v>
      </c>
      <c r="E295" s="96">
        <f t="shared" si="176"/>
        <v>13</v>
      </c>
      <c r="F295" s="96">
        <f t="shared" si="177"/>
        <v>2</v>
      </c>
      <c r="G295" s="96">
        <f t="shared" si="178"/>
        <v>7</v>
      </c>
      <c r="H295" s="96">
        <f t="shared" si="179"/>
        <v>16</v>
      </c>
      <c r="J295" s="96">
        <f t="shared" si="180"/>
        <v>3</v>
      </c>
      <c r="K295" s="96">
        <f t="shared" si="181"/>
        <v>9</v>
      </c>
      <c r="L295" s="96">
        <f t="shared" si="182"/>
        <v>4</v>
      </c>
      <c r="M295" s="96">
        <f t="shared" si="183"/>
        <v>11</v>
      </c>
      <c r="N295" s="96">
        <f t="shared" si="184"/>
        <v>5</v>
      </c>
      <c r="O295" s="96">
        <f t="shared" si="185"/>
        <v>17</v>
      </c>
      <c r="Q295" s="96">
        <f t="shared" si="186"/>
        <v>8</v>
      </c>
      <c r="R295" s="96">
        <f t="shared" si="187"/>
        <v>14</v>
      </c>
      <c r="S295" s="96">
        <f t="shared" si="188"/>
        <v>10</v>
      </c>
      <c r="T295" s="96">
        <f t="shared" si="189"/>
        <v>12</v>
      </c>
      <c r="U295" s="96">
        <f t="shared" si="190"/>
        <v>6</v>
      </c>
      <c r="V295" s="96">
        <f t="shared" si="191"/>
        <v>18</v>
      </c>
      <c r="Z295" s="96">
        <f t="shared" si="193"/>
        <v>10</v>
      </c>
      <c r="AA295" s="96">
        <f t="shared" si="194"/>
        <v>6</v>
      </c>
      <c r="AB295" s="96">
        <f t="shared" si="195"/>
        <v>4</v>
      </c>
      <c r="AC295" s="96">
        <f t="shared" si="196"/>
        <v>11</v>
      </c>
      <c r="AD295" s="96">
        <f t="shared" si="197"/>
        <v>16</v>
      </c>
      <c r="AE295" s="96">
        <f t="shared" si="198"/>
        <v>7</v>
      </c>
      <c r="AF295" s="3"/>
      <c r="AG295" s="96">
        <f t="shared" si="199"/>
        <v>12</v>
      </c>
      <c r="AH295" s="96">
        <f t="shared" si="200"/>
        <v>18</v>
      </c>
      <c r="AI295" s="96">
        <f t="shared" si="201"/>
        <v>13</v>
      </c>
      <c r="AJ295" s="96">
        <f t="shared" si="202"/>
        <v>2</v>
      </c>
      <c r="AK295" s="96">
        <f t="shared" si="203"/>
        <v>14</v>
      </c>
      <c r="AL295" s="96"/>
      <c r="AM295" s="3"/>
      <c r="AN295" s="96">
        <f t="shared" si="204"/>
        <v>17</v>
      </c>
      <c r="AO295" s="96">
        <f t="shared" si="205"/>
        <v>5</v>
      </c>
      <c r="AP295" s="96">
        <f t="shared" si="206"/>
        <v>1</v>
      </c>
      <c r="AQ295" s="96">
        <f t="shared" si="207"/>
        <v>3</v>
      </c>
      <c r="AR295" s="96">
        <f t="shared" si="208"/>
        <v>15</v>
      </c>
      <c r="AS295" s="96"/>
    </row>
    <row r="296" spans="2:45" ht="15" customHeight="1" thickBot="1" x14ac:dyDescent="0.4">
      <c r="B296" s="3">
        <v>27</v>
      </c>
      <c r="C296" s="96">
        <f t="shared" si="174"/>
        <v>3</v>
      </c>
      <c r="D296" s="96">
        <f t="shared" si="175"/>
        <v>8</v>
      </c>
      <c r="E296" s="96">
        <f t="shared" si="176"/>
        <v>13</v>
      </c>
      <c r="F296" s="96">
        <f t="shared" si="177"/>
        <v>6</v>
      </c>
      <c r="G296" s="96">
        <f t="shared" si="178"/>
        <v>2</v>
      </c>
      <c r="H296" s="96">
        <f t="shared" si="179"/>
        <v>16</v>
      </c>
      <c r="J296" s="96">
        <f t="shared" si="180"/>
        <v>1</v>
      </c>
      <c r="K296" s="96">
        <f t="shared" si="181"/>
        <v>14</v>
      </c>
      <c r="L296" s="96">
        <f t="shared" si="182"/>
        <v>11</v>
      </c>
      <c r="M296" s="96">
        <f t="shared" si="183"/>
        <v>9</v>
      </c>
      <c r="N296" s="96">
        <f t="shared" si="184"/>
        <v>5</v>
      </c>
      <c r="O296" s="96">
        <f t="shared" si="185"/>
        <v>17</v>
      </c>
      <c r="Q296" s="96">
        <f t="shared" si="186"/>
        <v>15</v>
      </c>
      <c r="R296" s="96">
        <f t="shared" si="187"/>
        <v>4</v>
      </c>
      <c r="S296" s="96">
        <f t="shared" si="188"/>
        <v>10</v>
      </c>
      <c r="T296" s="96">
        <f t="shared" si="189"/>
        <v>12</v>
      </c>
      <c r="U296" s="96">
        <f t="shared" si="190"/>
        <v>7</v>
      </c>
      <c r="V296" s="96">
        <f t="shared" si="191"/>
        <v>18</v>
      </c>
      <c r="Z296" s="96">
        <f t="shared" si="193"/>
        <v>12</v>
      </c>
      <c r="AA296" s="96">
        <f t="shared" si="194"/>
        <v>17</v>
      </c>
      <c r="AB296" s="96">
        <f t="shared" si="195"/>
        <v>4</v>
      </c>
      <c r="AC296" s="96">
        <f t="shared" si="196"/>
        <v>15</v>
      </c>
      <c r="AD296" s="96">
        <f t="shared" si="197"/>
        <v>11</v>
      </c>
      <c r="AE296" s="96">
        <f t="shared" si="198"/>
        <v>7</v>
      </c>
      <c r="AF296" s="3"/>
      <c r="AG296" s="96">
        <f t="shared" si="199"/>
        <v>10</v>
      </c>
      <c r="AH296" s="96">
        <f t="shared" si="200"/>
        <v>5</v>
      </c>
      <c r="AI296" s="96">
        <f t="shared" si="201"/>
        <v>2</v>
      </c>
      <c r="AJ296" s="96">
        <f t="shared" si="202"/>
        <v>18</v>
      </c>
      <c r="AK296" s="96">
        <f t="shared" si="203"/>
        <v>14</v>
      </c>
      <c r="AL296" s="96"/>
      <c r="AM296" s="3"/>
      <c r="AN296" s="96">
        <f t="shared" si="204"/>
        <v>6</v>
      </c>
      <c r="AO296" s="96">
        <f t="shared" si="205"/>
        <v>13</v>
      </c>
      <c r="AP296" s="96">
        <f t="shared" si="206"/>
        <v>1</v>
      </c>
      <c r="AQ296" s="96">
        <f t="shared" si="207"/>
        <v>3</v>
      </c>
      <c r="AR296" s="96">
        <f t="shared" si="208"/>
        <v>16</v>
      </c>
      <c r="AS296" s="96"/>
    </row>
    <row r="297" spans="2:45" ht="15" customHeight="1" thickBot="1" x14ac:dyDescent="0.4">
      <c r="B297" s="3">
        <v>28</v>
      </c>
      <c r="C297" s="96">
        <f t="shared" si="174"/>
        <v>8</v>
      </c>
      <c r="D297" s="96">
        <f t="shared" si="175"/>
        <v>3</v>
      </c>
      <c r="E297" s="96">
        <f t="shared" si="176"/>
        <v>13</v>
      </c>
      <c r="F297" s="96">
        <f t="shared" si="177"/>
        <v>6</v>
      </c>
      <c r="G297" s="96">
        <f t="shared" si="178"/>
        <v>12</v>
      </c>
      <c r="H297" s="96">
        <f t="shared" si="179"/>
        <v>16</v>
      </c>
      <c r="J297" s="96">
        <f t="shared" si="180"/>
        <v>15</v>
      </c>
      <c r="K297" s="96">
        <f t="shared" si="181"/>
        <v>1</v>
      </c>
      <c r="L297" s="96">
        <f t="shared" si="182"/>
        <v>2</v>
      </c>
      <c r="M297" s="96">
        <f t="shared" si="183"/>
        <v>11</v>
      </c>
      <c r="N297" s="96">
        <f t="shared" si="184"/>
        <v>5</v>
      </c>
      <c r="O297" s="96">
        <f t="shared" si="185"/>
        <v>17</v>
      </c>
      <c r="Q297" s="96">
        <f t="shared" si="186"/>
        <v>14</v>
      </c>
      <c r="R297" s="96">
        <f t="shared" si="187"/>
        <v>9</v>
      </c>
      <c r="S297" s="96">
        <f t="shared" si="188"/>
        <v>10</v>
      </c>
      <c r="T297" s="96">
        <f t="shared" si="189"/>
        <v>4</v>
      </c>
      <c r="U297" s="96">
        <f t="shared" si="190"/>
        <v>7</v>
      </c>
      <c r="V297" s="96">
        <f t="shared" si="191"/>
        <v>18</v>
      </c>
      <c r="Z297" s="96">
        <f t="shared" si="193"/>
        <v>17</v>
      </c>
      <c r="AA297" s="96">
        <f t="shared" si="194"/>
        <v>12</v>
      </c>
      <c r="AB297" s="96">
        <f t="shared" si="195"/>
        <v>4</v>
      </c>
      <c r="AC297" s="96">
        <f t="shared" si="196"/>
        <v>15</v>
      </c>
      <c r="AD297" s="96">
        <f t="shared" si="197"/>
        <v>3</v>
      </c>
      <c r="AE297" s="96">
        <f t="shared" si="198"/>
        <v>7</v>
      </c>
      <c r="AF297" s="3"/>
      <c r="AG297" s="96">
        <f t="shared" si="199"/>
        <v>6</v>
      </c>
      <c r="AH297" s="96">
        <f t="shared" si="200"/>
        <v>10</v>
      </c>
      <c r="AI297" s="96">
        <f t="shared" si="201"/>
        <v>11</v>
      </c>
      <c r="AJ297" s="96">
        <f t="shared" si="202"/>
        <v>2</v>
      </c>
      <c r="AK297" s="96">
        <f t="shared" si="203"/>
        <v>14</v>
      </c>
      <c r="AL297" s="96"/>
      <c r="AM297" s="3"/>
      <c r="AN297" s="96">
        <f t="shared" si="204"/>
        <v>5</v>
      </c>
      <c r="AO297" s="96">
        <f t="shared" si="205"/>
        <v>18</v>
      </c>
      <c r="AP297" s="96">
        <f t="shared" si="206"/>
        <v>1</v>
      </c>
      <c r="AQ297" s="96">
        <f t="shared" si="207"/>
        <v>13</v>
      </c>
      <c r="AR297" s="96">
        <f t="shared" si="208"/>
        <v>16</v>
      </c>
      <c r="AS297" s="96"/>
    </row>
    <row r="298" spans="2:45" ht="15" customHeight="1" thickBot="1" x14ac:dyDescent="0.4">
      <c r="B298" s="3">
        <v>29</v>
      </c>
      <c r="C298" s="96">
        <f t="shared" si="174"/>
        <v>15</v>
      </c>
      <c r="D298" s="96">
        <f t="shared" si="175"/>
        <v>8</v>
      </c>
      <c r="E298" s="96">
        <f t="shared" si="176"/>
        <v>13</v>
      </c>
      <c r="F298" s="96">
        <f t="shared" si="177"/>
        <v>11</v>
      </c>
      <c r="G298" s="96">
        <f t="shared" si="178"/>
        <v>2</v>
      </c>
      <c r="H298" s="96">
        <f t="shared" si="179"/>
        <v>16</v>
      </c>
      <c r="J298" s="96">
        <f t="shared" si="180"/>
        <v>1</v>
      </c>
      <c r="K298" s="96">
        <f t="shared" si="181"/>
        <v>9</v>
      </c>
      <c r="L298" s="96">
        <f t="shared" si="182"/>
        <v>10</v>
      </c>
      <c r="M298" s="96">
        <f t="shared" si="183"/>
        <v>12</v>
      </c>
      <c r="N298" s="96">
        <f t="shared" si="184"/>
        <v>5</v>
      </c>
      <c r="O298" s="96">
        <f t="shared" si="185"/>
        <v>17</v>
      </c>
      <c r="Q298" s="96">
        <f t="shared" si="186"/>
        <v>3</v>
      </c>
      <c r="R298" s="96">
        <f t="shared" si="187"/>
        <v>4</v>
      </c>
      <c r="S298" s="96">
        <f t="shared" si="188"/>
        <v>6</v>
      </c>
      <c r="T298" s="96">
        <f t="shared" si="189"/>
        <v>14</v>
      </c>
      <c r="U298" s="96">
        <f t="shared" si="190"/>
        <v>7</v>
      </c>
      <c r="V298" s="96">
        <f t="shared" si="191"/>
        <v>18</v>
      </c>
      <c r="Z298" s="96">
        <f t="shared" si="193"/>
        <v>6</v>
      </c>
      <c r="AA298" s="96">
        <f t="shared" si="194"/>
        <v>17</v>
      </c>
      <c r="AB298" s="96">
        <f t="shared" si="195"/>
        <v>4</v>
      </c>
      <c r="AC298" s="96">
        <f t="shared" si="196"/>
        <v>2</v>
      </c>
      <c r="AD298" s="96">
        <f t="shared" si="197"/>
        <v>11</v>
      </c>
      <c r="AE298" s="96">
        <f t="shared" si="198"/>
        <v>7</v>
      </c>
      <c r="AF298" s="3"/>
      <c r="AG298" s="96">
        <f t="shared" si="199"/>
        <v>10</v>
      </c>
      <c r="AH298" s="96">
        <f t="shared" si="200"/>
        <v>18</v>
      </c>
      <c r="AI298" s="96">
        <f t="shared" si="201"/>
        <v>1</v>
      </c>
      <c r="AJ298" s="96">
        <f t="shared" si="202"/>
        <v>3</v>
      </c>
      <c r="AK298" s="96">
        <f t="shared" si="203"/>
        <v>14</v>
      </c>
      <c r="AL298" s="96"/>
      <c r="AM298" s="3"/>
      <c r="AN298" s="96">
        <f t="shared" si="204"/>
        <v>12</v>
      </c>
      <c r="AO298" s="96">
        <f t="shared" si="205"/>
        <v>13</v>
      </c>
      <c r="AP298" s="96">
        <f t="shared" si="206"/>
        <v>15</v>
      </c>
      <c r="AQ298" s="96">
        <f t="shared" si="207"/>
        <v>5</v>
      </c>
      <c r="AR298" s="96">
        <f t="shared" si="208"/>
        <v>16</v>
      </c>
      <c r="AS298" s="96"/>
    </row>
    <row r="299" spans="2:45" ht="15" customHeight="1" thickBot="1" x14ac:dyDescent="0.4">
      <c r="B299" s="3">
        <v>30</v>
      </c>
      <c r="C299" s="96">
        <f t="shared" si="174"/>
        <v>1</v>
      </c>
      <c r="D299" s="96">
        <f t="shared" si="175"/>
        <v>4</v>
      </c>
      <c r="E299" s="96">
        <f t="shared" si="176"/>
        <v>9</v>
      </c>
      <c r="F299" s="96">
        <f t="shared" si="177"/>
        <v>2</v>
      </c>
      <c r="G299" s="96">
        <f t="shared" si="178"/>
        <v>7</v>
      </c>
      <c r="H299" s="96">
        <f t="shared" si="179"/>
        <v>16</v>
      </c>
      <c r="J299" s="96">
        <f t="shared" si="180"/>
        <v>3</v>
      </c>
      <c r="K299" s="96">
        <f t="shared" si="181"/>
        <v>14</v>
      </c>
      <c r="L299" s="96">
        <f t="shared" si="182"/>
        <v>11</v>
      </c>
      <c r="M299" s="96">
        <f t="shared" si="183"/>
        <v>13</v>
      </c>
      <c r="N299" s="96">
        <f t="shared" si="184"/>
        <v>5</v>
      </c>
      <c r="O299" s="96">
        <f t="shared" si="185"/>
        <v>17</v>
      </c>
      <c r="Q299" s="96">
        <f t="shared" si="186"/>
        <v>15</v>
      </c>
      <c r="R299" s="96">
        <f t="shared" si="187"/>
        <v>10</v>
      </c>
      <c r="S299" s="96">
        <f t="shared" si="188"/>
        <v>8</v>
      </c>
      <c r="T299" s="96">
        <f t="shared" si="189"/>
        <v>6</v>
      </c>
      <c r="U299" s="96">
        <f t="shared" si="190"/>
        <v>12</v>
      </c>
      <c r="V299" s="96">
        <f t="shared" si="191"/>
        <v>18</v>
      </c>
      <c r="Z299" s="96">
        <f t="shared" si="193"/>
        <v>10</v>
      </c>
      <c r="AA299" s="96">
        <f t="shared" si="194"/>
        <v>13</v>
      </c>
      <c r="AB299" s="96">
        <f t="shared" si="195"/>
        <v>18</v>
      </c>
      <c r="AC299" s="96">
        <f t="shared" si="196"/>
        <v>11</v>
      </c>
      <c r="AD299" s="96">
        <f t="shared" si="197"/>
        <v>16</v>
      </c>
      <c r="AE299" s="96">
        <f t="shared" si="198"/>
        <v>7</v>
      </c>
      <c r="AF299" s="3"/>
      <c r="AG299" s="96">
        <f t="shared" si="199"/>
        <v>12</v>
      </c>
      <c r="AH299" s="96">
        <f t="shared" si="200"/>
        <v>5</v>
      </c>
      <c r="AI299" s="96">
        <f t="shared" si="201"/>
        <v>2</v>
      </c>
      <c r="AJ299" s="96">
        <f t="shared" si="202"/>
        <v>4</v>
      </c>
      <c r="AK299" s="96">
        <f t="shared" si="203"/>
        <v>14</v>
      </c>
      <c r="AL299" s="96"/>
      <c r="AM299" s="3"/>
      <c r="AN299" s="96">
        <f t="shared" si="204"/>
        <v>6</v>
      </c>
      <c r="AO299" s="96">
        <f t="shared" si="205"/>
        <v>1</v>
      </c>
      <c r="AP299" s="96">
        <f t="shared" si="206"/>
        <v>17</v>
      </c>
      <c r="AQ299" s="96">
        <f t="shared" si="207"/>
        <v>15</v>
      </c>
      <c r="AR299" s="96">
        <f t="shared" si="208"/>
        <v>3</v>
      </c>
      <c r="AS299" s="96"/>
    </row>
    <row r="300" spans="2:45" ht="15" customHeight="1" thickBot="1" x14ac:dyDescent="0.4">
      <c r="B300" s="3">
        <v>31</v>
      </c>
      <c r="C300" s="96">
        <f t="shared" si="174"/>
        <v>15</v>
      </c>
      <c r="D300" s="96">
        <f t="shared" si="175"/>
        <v>10</v>
      </c>
      <c r="E300" s="96">
        <f t="shared" si="176"/>
        <v>4</v>
      </c>
      <c r="F300" s="96">
        <f t="shared" si="177"/>
        <v>13</v>
      </c>
      <c r="G300" s="96">
        <f t="shared" si="178"/>
        <v>7</v>
      </c>
      <c r="H300" s="96">
        <f t="shared" si="179"/>
        <v>16</v>
      </c>
      <c r="J300" s="96">
        <f t="shared" si="180"/>
        <v>3</v>
      </c>
      <c r="K300" s="96">
        <f t="shared" si="181"/>
        <v>8</v>
      </c>
      <c r="L300" s="96">
        <f t="shared" si="182"/>
        <v>2</v>
      </c>
      <c r="M300" s="96">
        <f t="shared" si="183"/>
        <v>11</v>
      </c>
      <c r="N300" s="96">
        <f t="shared" si="184"/>
        <v>5</v>
      </c>
      <c r="O300" s="96">
        <f t="shared" si="185"/>
        <v>17</v>
      </c>
      <c r="Q300" s="96">
        <f t="shared" si="186"/>
        <v>1</v>
      </c>
      <c r="R300" s="96">
        <f t="shared" si="187"/>
        <v>9</v>
      </c>
      <c r="S300" s="96">
        <f t="shared" si="188"/>
        <v>14</v>
      </c>
      <c r="T300" s="96">
        <f t="shared" si="189"/>
        <v>6</v>
      </c>
      <c r="U300" s="96">
        <f t="shared" si="190"/>
        <v>12</v>
      </c>
      <c r="V300" s="96">
        <f t="shared" si="191"/>
        <v>18</v>
      </c>
      <c r="Z300" s="96">
        <f t="shared" si="193"/>
        <v>6</v>
      </c>
      <c r="AA300" s="96">
        <f t="shared" si="194"/>
        <v>1</v>
      </c>
      <c r="AB300" s="96">
        <f t="shared" si="195"/>
        <v>13</v>
      </c>
      <c r="AC300" s="96">
        <f t="shared" si="196"/>
        <v>4</v>
      </c>
      <c r="AD300" s="96">
        <f t="shared" si="197"/>
        <v>16</v>
      </c>
      <c r="AE300" s="96">
        <f t="shared" si="198"/>
        <v>7</v>
      </c>
      <c r="AF300" s="3"/>
      <c r="AG300" s="96">
        <f t="shared" si="199"/>
        <v>12</v>
      </c>
      <c r="AH300" s="96">
        <f t="shared" si="200"/>
        <v>17</v>
      </c>
      <c r="AI300" s="96">
        <f t="shared" si="201"/>
        <v>11</v>
      </c>
      <c r="AJ300" s="96">
        <f t="shared" si="202"/>
        <v>2</v>
      </c>
      <c r="AK300" s="96">
        <f t="shared" si="203"/>
        <v>14</v>
      </c>
      <c r="AL300" s="96"/>
      <c r="AM300" s="3"/>
      <c r="AN300" s="96">
        <f t="shared" si="204"/>
        <v>10</v>
      </c>
      <c r="AO300" s="96">
        <f t="shared" si="205"/>
        <v>18</v>
      </c>
      <c r="AP300" s="96">
        <f t="shared" si="206"/>
        <v>5</v>
      </c>
      <c r="AQ300" s="96">
        <f t="shared" si="207"/>
        <v>15</v>
      </c>
      <c r="AR300" s="96">
        <f t="shared" si="208"/>
        <v>3</v>
      </c>
      <c r="AS300" s="96"/>
    </row>
    <row r="301" spans="2:45" ht="15" customHeight="1" thickBot="1" x14ac:dyDescent="0.4">
      <c r="B301" s="3">
        <v>32</v>
      </c>
      <c r="C301" s="96">
        <f t="shared" si="174"/>
        <v>15</v>
      </c>
      <c r="D301" s="96">
        <f t="shared" si="175"/>
        <v>14</v>
      </c>
      <c r="E301" s="96">
        <f t="shared" si="176"/>
        <v>2</v>
      </c>
      <c r="F301" s="96">
        <f t="shared" si="177"/>
        <v>13</v>
      </c>
      <c r="G301" s="96">
        <f t="shared" si="178"/>
        <v>7</v>
      </c>
      <c r="H301" s="96">
        <f t="shared" si="179"/>
        <v>16</v>
      </c>
      <c r="J301" s="96">
        <f t="shared" si="180"/>
        <v>1</v>
      </c>
      <c r="K301" s="96">
        <f t="shared" si="181"/>
        <v>8</v>
      </c>
      <c r="L301" s="96">
        <f t="shared" si="182"/>
        <v>10</v>
      </c>
      <c r="M301" s="96">
        <f t="shared" si="183"/>
        <v>11</v>
      </c>
      <c r="N301" s="96">
        <f t="shared" si="184"/>
        <v>5</v>
      </c>
      <c r="O301" s="96">
        <f t="shared" si="185"/>
        <v>17</v>
      </c>
      <c r="Q301" s="96">
        <f t="shared" si="186"/>
        <v>3</v>
      </c>
      <c r="R301" s="96">
        <f t="shared" si="187"/>
        <v>9</v>
      </c>
      <c r="S301" s="96">
        <f t="shared" si="188"/>
        <v>4</v>
      </c>
      <c r="T301" s="96">
        <f t="shared" si="189"/>
        <v>6</v>
      </c>
      <c r="U301" s="96">
        <f t="shared" si="190"/>
        <v>12</v>
      </c>
      <c r="V301" s="96">
        <f t="shared" si="191"/>
        <v>18</v>
      </c>
      <c r="Z301" s="96">
        <f t="shared" si="193"/>
        <v>6</v>
      </c>
      <c r="AA301" s="96">
        <f t="shared" si="194"/>
        <v>5</v>
      </c>
      <c r="AB301" s="96">
        <f t="shared" si="195"/>
        <v>11</v>
      </c>
      <c r="AC301" s="96">
        <f t="shared" si="196"/>
        <v>4</v>
      </c>
      <c r="AD301" s="96">
        <f t="shared" si="197"/>
        <v>16</v>
      </c>
      <c r="AE301" s="96">
        <f t="shared" si="198"/>
        <v>7</v>
      </c>
      <c r="AF301" s="3"/>
      <c r="AG301" s="96">
        <f t="shared" si="199"/>
        <v>10</v>
      </c>
      <c r="AH301" s="96">
        <f t="shared" si="200"/>
        <v>17</v>
      </c>
      <c r="AI301" s="96">
        <f t="shared" si="201"/>
        <v>1</v>
      </c>
      <c r="AJ301" s="96">
        <f t="shared" si="202"/>
        <v>2</v>
      </c>
      <c r="AK301" s="96">
        <f t="shared" si="203"/>
        <v>14</v>
      </c>
      <c r="AL301" s="96"/>
      <c r="AM301" s="3"/>
      <c r="AN301" s="96">
        <f t="shared" si="204"/>
        <v>12</v>
      </c>
      <c r="AO301" s="96">
        <f t="shared" si="205"/>
        <v>18</v>
      </c>
      <c r="AP301" s="96">
        <f t="shared" si="206"/>
        <v>13</v>
      </c>
      <c r="AQ301" s="96">
        <f t="shared" si="207"/>
        <v>15</v>
      </c>
      <c r="AR301" s="96">
        <f t="shared" si="208"/>
        <v>3</v>
      </c>
      <c r="AS301" s="96"/>
    </row>
    <row r="302" spans="2:45" ht="15" customHeight="1" thickBot="1" x14ac:dyDescent="0.4">
      <c r="B302" s="3">
        <v>33</v>
      </c>
      <c r="C302" s="96">
        <f t="shared" ref="C302:C319" si="209">C102</f>
        <v>9</v>
      </c>
      <c r="D302" s="96">
        <f t="shared" ref="D302:D319" si="210">F102</f>
        <v>3</v>
      </c>
      <c r="E302" s="96">
        <f t="shared" ref="E302:E319" si="211">I102</f>
        <v>8</v>
      </c>
      <c r="F302" s="96">
        <f t="shared" ref="F302:F319" si="212">L102</f>
        <v>10</v>
      </c>
      <c r="G302" s="96">
        <f t="shared" ref="G302:G319" si="213">O102</f>
        <v>5</v>
      </c>
      <c r="H302" s="96">
        <f t="shared" ref="H302:H319" si="214">R102</f>
        <v>16</v>
      </c>
      <c r="J302" s="96">
        <f t="shared" ref="J302:J319" si="215">D102</f>
        <v>15</v>
      </c>
      <c r="K302" s="96">
        <f t="shared" ref="K302:K319" si="216">G102</f>
        <v>2</v>
      </c>
      <c r="L302" s="96">
        <f t="shared" ref="L302:L319" si="217">J102</f>
        <v>12</v>
      </c>
      <c r="M302" s="96">
        <f t="shared" ref="M302:M319" si="218">M102</f>
        <v>13</v>
      </c>
      <c r="N302" s="96">
        <f t="shared" ref="N302:N319" si="219">P102</f>
        <v>6</v>
      </c>
      <c r="O302" s="96">
        <f t="shared" ref="O302:O319" si="220">S102</f>
        <v>17</v>
      </c>
      <c r="Q302" s="96">
        <f t="shared" ref="Q302:Q319" si="221">E102</f>
        <v>4</v>
      </c>
      <c r="R302" s="96">
        <f t="shared" ref="R302:R319" si="222">H102</f>
        <v>1</v>
      </c>
      <c r="S302" s="96">
        <f t="shared" ref="S302:S319" si="223">K102</f>
        <v>14</v>
      </c>
      <c r="T302" s="96">
        <f t="shared" ref="T302:T319" si="224">N102</f>
        <v>11</v>
      </c>
      <c r="U302" s="96">
        <f t="shared" ref="U302:U319" si="225">Q102</f>
        <v>7</v>
      </c>
      <c r="V302" s="96">
        <f t="shared" ref="V302:V319" si="226">T102</f>
        <v>18</v>
      </c>
      <c r="Z302" s="96">
        <f t="shared" si="193"/>
        <v>18</v>
      </c>
      <c r="AA302" s="96">
        <f t="shared" si="194"/>
        <v>12</v>
      </c>
      <c r="AB302" s="96">
        <f t="shared" si="195"/>
        <v>17</v>
      </c>
      <c r="AC302" s="96">
        <f t="shared" si="196"/>
        <v>1</v>
      </c>
      <c r="AD302" s="96">
        <f t="shared" si="197"/>
        <v>14</v>
      </c>
      <c r="AE302" s="96">
        <f t="shared" si="198"/>
        <v>7</v>
      </c>
      <c r="AF302" s="3"/>
      <c r="AG302" s="96">
        <f t="shared" si="199"/>
        <v>6</v>
      </c>
      <c r="AH302" s="96">
        <f t="shared" si="200"/>
        <v>11</v>
      </c>
      <c r="AI302" s="96">
        <f t="shared" si="201"/>
        <v>3</v>
      </c>
      <c r="AJ302" s="96">
        <f t="shared" si="202"/>
        <v>4</v>
      </c>
      <c r="AK302" s="96">
        <f t="shared" si="203"/>
        <v>15</v>
      </c>
      <c r="AL302" s="96"/>
      <c r="AM302" s="3"/>
      <c r="AN302" s="96">
        <f t="shared" si="204"/>
        <v>13</v>
      </c>
      <c r="AO302" s="96">
        <f t="shared" si="205"/>
        <v>10</v>
      </c>
      <c r="AP302" s="96">
        <f t="shared" si="206"/>
        <v>5</v>
      </c>
      <c r="AQ302" s="96">
        <f t="shared" si="207"/>
        <v>2</v>
      </c>
      <c r="AR302" s="96">
        <f t="shared" si="208"/>
        <v>16</v>
      </c>
      <c r="AS302" s="96"/>
    </row>
    <row r="303" spans="2:45" ht="15" customHeight="1" thickBot="1" x14ac:dyDescent="0.4">
      <c r="B303" s="3">
        <v>34</v>
      </c>
      <c r="C303" s="96">
        <f t="shared" si="209"/>
        <v>15</v>
      </c>
      <c r="D303" s="96">
        <f t="shared" si="210"/>
        <v>9</v>
      </c>
      <c r="E303" s="96">
        <f t="shared" si="211"/>
        <v>13</v>
      </c>
      <c r="F303" s="96">
        <f t="shared" si="212"/>
        <v>2</v>
      </c>
      <c r="G303" s="96">
        <f t="shared" si="213"/>
        <v>5</v>
      </c>
      <c r="H303" s="96">
        <f t="shared" si="214"/>
        <v>16</v>
      </c>
      <c r="J303" s="96">
        <f t="shared" si="215"/>
        <v>3</v>
      </c>
      <c r="K303" s="96">
        <f t="shared" si="216"/>
        <v>1</v>
      </c>
      <c r="L303" s="96">
        <f t="shared" si="217"/>
        <v>10</v>
      </c>
      <c r="M303" s="96">
        <f t="shared" si="218"/>
        <v>11</v>
      </c>
      <c r="N303" s="96">
        <f t="shared" si="219"/>
        <v>6</v>
      </c>
      <c r="O303" s="96">
        <f t="shared" si="220"/>
        <v>17</v>
      </c>
      <c r="Q303" s="96">
        <f t="shared" si="221"/>
        <v>8</v>
      </c>
      <c r="R303" s="96">
        <f t="shared" si="222"/>
        <v>14</v>
      </c>
      <c r="S303" s="96">
        <f t="shared" si="223"/>
        <v>4</v>
      </c>
      <c r="T303" s="96">
        <f t="shared" si="224"/>
        <v>12</v>
      </c>
      <c r="U303" s="96">
        <f t="shared" si="225"/>
        <v>7</v>
      </c>
      <c r="V303" s="96">
        <f t="shared" si="226"/>
        <v>18</v>
      </c>
      <c r="Z303" s="96">
        <f t="shared" si="193"/>
        <v>6</v>
      </c>
      <c r="AA303" s="96">
        <f t="shared" si="194"/>
        <v>18</v>
      </c>
      <c r="AB303" s="96">
        <f t="shared" si="195"/>
        <v>4</v>
      </c>
      <c r="AC303" s="96">
        <f t="shared" si="196"/>
        <v>11</v>
      </c>
      <c r="AD303" s="96">
        <f t="shared" si="197"/>
        <v>14</v>
      </c>
      <c r="AE303" s="96">
        <f t="shared" si="198"/>
        <v>7</v>
      </c>
      <c r="AF303" s="3"/>
      <c r="AG303" s="96">
        <f t="shared" si="199"/>
        <v>12</v>
      </c>
      <c r="AH303" s="96">
        <f t="shared" si="200"/>
        <v>10</v>
      </c>
      <c r="AI303" s="96">
        <f t="shared" si="201"/>
        <v>1</v>
      </c>
      <c r="AJ303" s="96">
        <f t="shared" si="202"/>
        <v>2</v>
      </c>
      <c r="AK303" s="96">
        <f t="shared" si="203"/>
        <v>15</v>
      </c>
      <c r="AL303" s="96"/>
      <c r="AM303" s="3"/>
      <c r="AN303" s="96">
        <f t="shared" si="204"/>
        <v>17</v>
      </c>
      <c r="AO303" s="96">
        <f t="shared" si="205"/>
        <v>5</v>
      </c>
      <c r="AP303" s="96">
        <f t="shared" si="206"/>
        <v>13</v>
      </c>
      <c r="AQ303" s="96">
        <f t="shared" si="207"/>
        <v>3</v>
      </c>
      <c r="AR303" s="96">
        <f t="shared" si="208"/>
        <v>16</v>
      </c>
      <c r="AS303" s="96"/>
    </row>
    <row r="304" spans="2:45" ht="15" customHeight="1" thickBot="1" x14ac:dyDescent="0.4">
      <c r="B304" s="3">
        <v>35</v>
      </c>
      <c r="C304" s="96">
        <f t="shared" si="209"/>
        <v>15</v>
      </c>
      <c r="D304" s="96">
        <f t="shared" si="210"/>
        <v>9</v>
      </c>
      <c r="E304" s="96">
        <f t="shared" si="211"/>
        <v>14</v>
      </c>
      <c r="F304" s="96">
        <f t="shared" si="212"/>
        <v>13</v>
      </c>
      <c r="G304" s="96">
        <f t="shared" si="213"/>
        <v>5</v>
      </c>
      <c r="H304" s="96">
        <f t="shared" si="214"/>
        <v>16</v>
      </c>
      <c r="J304" s="96">
        <f t="shared" si="215"/>
        <v>3</v>
      </c>
      <c r="K304" s="96">
        <f t="shared" si="216"/>
        <v>8</v>
      </c>
      <c r="L304" s="96">
        <f t="shared" si="217"/>
        <v>1</v>
      </c>
      <c r="M304" s="96">
        <f t="shared" si="218"/>
        <v>11</v>
      </c>
      <c r="N304" s="96">
        <f t="shared" si="219"/>
        <v>6</v>
      </c>
      <c r="O304" s="96">
        <f t="shared" si="220"/>
        <v>17</v>
      </c>
      <c r="Q304" s="96">
        <f t="shared" si="221"/>
        <v>10</v>
      </c>
      <c r="R304" s="96">
        <f t="shared" si="222"/>
        <v>2</v>
      </c>
      <c r="S304" s="96">
        <f t="shared" si="223"/>
        <v>4</v>
      </c>
      <c r="T304" s="96">
        <f t="shared" si="224"/>
        <v>12</v>
      </c>
      <c r="U304" s="96">
        <f t="shared" si="225"/>
        <v>7</v>
      </c>
      <c r="V304" s="96">
        <f t="shared" si="226"/>
        <v>18</v>
      </c>
      <c r="Z304" s="96">
        <f t="shared" si="193"/>
        <v>6</v>
      </c>
      <c r="AA304" s="96">
        <f t="shared" si="194"/>
        <v>18</v>
      </c>
      <c r="AB304" s="96">
        <f t="shared" si="195"/>
        <v>5</v>
      </c>
      <c r="AC304" s="96">
        <f t="shared" si="196"/>
        <v>4</v>
      </c>
      <c r="AD304" s="96">
        <f t="shared" si="197"/>
        <v>14</v>
      </c>
      <c r="AE304" s="96">
        <f t="shared" si="198"/>
        <v>7</v>
      </c>
      <c r="AF304" s="3"/>
      <c r="AG304" s="96">
        <f t="shared" si="199"/>
        <v>12</v>
      </c>
      <c r="AH304" s="96">
        <f t="shared" si="200"/>
        <v>17</v>
      </c>
      <c r="AI304" s="96">
        <f t="shared" si="201"/>
        <v>10</v>
      </c>
      <c r="AJ304" s="96">
        <f t="shared" si="202"/>
        <v>2</v>
      </c>
      <c r="AK304" s="96">
        <f t="shared" si="203"/>
        <v>15</v>
      </c>
      <c r="AL304" s="96"/>
      <c r="AM304" s="3"/>
      <c r="AN304" s="96">
        <f t="shared" si="204"/>
        <v>1</v>
      </c>
      <c r="AO304" s="96">
        <f t="shared" si="205"/>
        <v>11</v>
      </c>
      <c r="AP304" s="96">
        <f t="shared" si="206"/>
        <v>13</v>
      </c>
      <c r="AQ304" s="96">
        <f t="shared" si="207"/>
        <v>3</v>
      </c>
      <c r="AR304" s="96">
        <f t="shared" si="208"/>
        <v>16</v>
      </c>
      <c r="AS304" s="96"/>
    </row>
    <row r="305" spans="2:45" ht="15" customHeight="1" thickBot="1" x14ac:dyDescent="0.4">
      <c r="B305" s="3">
        <v>36</v>
      </c>
      <c r="C305" s="96">
        <f t="shared" si="209"/>
        <v>15</v>
      </c>
      <c r="D305" s="96">
        <f t="shared" si="210"/>
        <v>8</v>
      </c>
      <c r="E305" s="96">
        <f t="shared" si="211"/>
        <v>13</v>
      </c>
      <c r="F305" s="96">
        <f t="shared" si="212"/>
        <v>11</v>
      </c>
      <c r="G305" s="96">
        <f t="shared" si="213"/>
        <v>7</v>
      </c>
      <c r="H305" s="96">
        <f t="shared" si="214"/>
        <v>16</v>
      </c>
      <c r="J305" s="96">
        <f t="shared" si="215"/>
        <v>10</v>
      </c>
      <c r="K305" s="96">
        <f t="shared" si="216"/>
        <v>1</v>
      </c>
      <c r="L305" s="96">
        <f t="shared" si="217"/>
        <v>14</v>
      </c>
      <c r="M305" s="96">
        <f t="shared" si="218"/>
        <v>4</v>
      </c>
      <c r="N305" s="96">
        <f t="shared" si="219"/>
        <v>5</v>
      </c>
      <c r="O305" s="96">
        <f t="shared" si="220"/>
        <v>17</v>
      </c>
      <c r="Q305" s="96">
        <f t="shared" si="221"/>
        <v>3</v>
      </c>
      <c r="R305" s="96">
        <f t="shared" si="222"/>
        <v>9</v>
      </c>
      <c r="S305" s="96">
        <f t="shared" si="223"/>
        <v>2</v>
      </c>
      <c r="T305" s="96">
        <f t="shared" si="224"/>
        <v>12</v>
      </c>
      <c r="U305" s="96">
        <f t="shared" si="225"/>
        <v>6</v>
      </c>
      <c r="V305" s="96">
        <f t="shared" si="226"/>
        <v>18</v>
      </c>
      <c r="Z305" s="96">
        <f t="shared" si="193"/>
        <v>6</v>
      </c>
      <c r="AA305" s="96">
        <f t="shared" si="194"/>
        <v>17</v>
      </c>
      <c r="AB305" s="96">
        <f t="shared" si="195"/>
        <v>4</v>
      </c>
      <c r="AC305" s="96">
        <f t="shared" si="196"/>
        <v>2</v>
      </c>
      <c r="AD305" s="96">
        <f t="shared" si="197"/>
        <v>16</v>
      </c>
      <c r="AE305" s="96">
        <f t="shared" si="198"/>
        <v>7</v>
      </c>
      <c r="AF305" s="3"/>
      <c r="AG305" s="96">
        <f t="shared" si="199"/>
        <v>1</v>
      </c>
      <c r="AH305" s="96">
        <f t="shared" si="200"/>
        <v>10</v>
      </c>
      <c r="AI305" s="96">
        <f t="shared" si="201"/>
        <v>5</v>
      </c>
      <c r="AJ305" s="96">
        <f t="shared" si="202"/>
        <v>13</v>
      </c>
      <c r="AK305" s="96">
        <f t="shared" si="203"/>
        <v>14</v>
      </c>
      <c r="AL305" s="96"/>
      <c r="AM305" s="3"/>
      <c r="AN305" s="96">
        <f t="shared" si="204"/>
        <v>12</v>
      </c>
      <c r="AO305" s="96">
        <f t="shared" si="205"/>
        <v>18</v>
      </c>
      <c r="AP305" s="96">
        <f t="shared" si="206"/>
        <v>11</v>
      </c>
      <c r="AQ305" s="96">
        <f t="shared" si="207"/>
        <v>3</v>
      </c>
      <c r="AR305" s="96">
        <f t="shared" si="208"/>
        <v>15</v>
      </c>
      <c r="AS305" s="96"/>
    </row>
    <row r="306" spans="2:45" ht="15" customHeight="1" thickBot="1" x14ac:dyDescent="0.4">
      <c r="B306" s="3">
        <v>37</v>
      </c>
      <c r="C306" s="96">
        <f t="shared" si="209"/>
        <v>1</v>
      </c>
      <c r="D306" s="96">
        <f t="shared" si="210"/>
        <v>8</v>
      </c>
      <c r="E306" s="96">
        <f t="shared" si="211"/>
        <v>4</v>
      </c>
      <c r="F306" s="96">
        <f t="shared" si="212"/>
        <v>11</v>
      </c>
      <c r="G306" s="96">
        <f t="shared" si="213"/>
        <v>7</v>
      </c>
      <c r="H306" s="96">
        <f t="shared" si="214"/>
        <v>16</v>
      </c>
      <c r="J306" s="96">
        <f t="shared" si="215"/>
        <v>3</v>
      </c>
      <c r="K306" s="96">
        <f t="shared" si="216"/>
        <v>2</v>
      </c>
      <c r="L306" s="96">
        <f t="shared" si="217"/>
        <v>13</v>
      </c>
      <c r="M306" s="96">
        <f t="shared" si="218"/>
        <v>12</v>
      </c>
      <c r="N306" s="96">
        <f t="shared" si="219"/>
        <v>5</v>
      </c>
      <c r="O306" s="96">
        <f t="shared" si="220"/>
        <v>17</v>
      </c>
      <c r="Q306" s="96">
        <f t="shared" si="221"/>
        <v>15</v>
      </c>
      <c r="R306" s="96">
        <f t="shared" si="222"/>
        <v>9</v>
      </c>
      <c r="S306" s="96">
        <f t="shared" si="223"/>
        <v>10</v>
      </c>
      <c r="T306" s="96">
        <f t="shared" si="224"/>
        <v>14</v>
      </c>
      <c r="U306" s="96">
        <f t="shared" si="225"/>
        <v>6</v>
      </c>
      <c r="V306" s="96">
        <f t="shared" si="226"/>
        <v>18</v>
      </c>
      <c r="Z306" s="96">
        <f t="shared" si="193"/>
        <v>10</v>
      </c>
      <c r="AA306" s="96">
        <f t="shared" si="194"/>
        <v>17</v>
      </c>
      <c r="AB306" s="96">
        <f t="shared" si="195"/>
        <v>13</v>
      </c>
      <c r="AC306" s="96">
        <f t="shared" si="196"/>
        <v>2</v>
      </c>
      <c r="AD306" s="96">
        <f t="shared" si="197"/>
        <v>16</v>
      </c>
      <c r="AE306" s="96">
        <f t="shared" si="198"/>
        <v>7</v>
      </c>
      <c r="AF306" s="3"/>
      <c r="AG306" s="96">
        <f t="shared" si="199"/>
        <v>12</v>
      </c>
      <c r="AH306" s="96">
        <f t="shared" si="200"/>
        <v>11</v>
      </c>
      <c r="AI306" s="96">
        <f t="shared" si="201"/>
        <v>4</v>
      </c>
      <c r="AJ306" s="96">
        <f t="shared" si="202"/>
        <v>3</v>
      </c>
      <c r="AK306" s="96">
        <f t="shared" si="203"/>
        <v>14</v>
      </c>
      <c r="AL306" s="96"/>
      <c r="AM306" s="3"/>
      <c r="AN306" s="96">
        <f t="shared" si="204"/>
        <v>6</v>
      </c>
      <c r="AO306" s="96">
        <f t="shared" si="205"/>
        <v>18</v>
      </c>
      <c r="AP306" s="96">
        <f t="shared" si="206"/>
        <v>1</v>
      </c>
      <c r="AQ306" s="96">
        <f t="shared" si="207"/>
        <v>5</v>
      </c>
      <c r="AR306" s="96">
        <f t="shared" si="208"/>
        <v>15</v>
      </c>
      <c r="AS306" s="96"/>
    </row>
    <row r="307" spans="2:45" ht="15" customHeight="1" thickBot="1" x14ac:dyDescent="0.4">
      <c r="B307" s="3">
        <v>38</v>
      </c>
      <c r="C307" s="96">
        <f t="shared" si="209"/>
        <v>3</v>
      </c>
      <c r="D307" s="96">
        <f t="shared" si="210"/>
        <v>1</v>
      </c>
      <c r="E307" s="96">
        <f t="shared" si="211"/>
        <v>4</v>
      </c>
      <c r="F307" s="96">
        <f t="shared" si="212"/>
        <v>11</v>
      </c>
      <c r="G307" s="96">
        <f t="shared" si="213"/>
        <v>7</v>
      </c>
      <c r="H307" s="96">
        <f t="shared" si="214"/>
        <v>16</v>
      </c>
      <c r="J307" s="96">
        <f t="shared" si="215"/>
        <v>15</v>
      </c>
      <c r="K307" s="96">
        <f t="shared" si="216"/>
        <v>13</v>
      </c>
      <c r="L307" s="96">
        <f t="shared" si="217"/>
        <v>10</v>
      </c>
      <c r="M307" s="96">
        <f t="shared" si="218"/>
        <v>12</v>
      </c>
      <c r="N307" s="96">
        <f t="shared" si="219"/>
        <v>5</v>
      </c>
      <c r="O307" s="96">
        <f t="shared" si="220"/>
        <v>17</v>
      </c>
      <c r="Q307" s="96">
        <f t="shared" si="221"/>
        <v>8</v>
      </c>
      <c r="R307" s="96">
        <f t="shared" si="222"/>
        <v>2</v>
      </c>
      <c r="S307" s="96">
        <f t="shared" si="223"/>
        <v>9</v>
      </c>
      <c r="T307" s="96">
        <f t="shared" si="224"/>
        <v>14</v>
      </c>
      <c r="U307" s="96">
        <f t="shared" si="225"/>
        <v>6</v>
      </c>
      <c r="V307" s="96">
        <f t="shared" si="226"/>
        <v>18</v>
      </c>
      <c r="Z307" s="96">
        <f t="shared" si="193"/>
        <v>12</v>
      </c>
      <c r="AA307" s="96">
        <f t="shared" si="194"/>
        <v>10</v>
      </c>
      <c r="AB307" s="96">
        <f t="shared" si="195"/>
        <v>13</v>
      </c>
      <c r="AC307" s="96">
        <f t="shared" si="196"/>
        <v>2</v>
      </c>
      <c r="AD307" s="96">
        <f t="shared" si="197"/>
        <v>16</v>
      </c>
      <c r="AE307" s="96">
        <f t="shared" si="198"/>
        <v>7</v>
      </c>
      <c r="AF307" s="3"/>
      <c r="AG307" s="96">
        <f t="shared" si="199"/>
        <v>6</v>
      </c>
      <c r="AH307" s="96">
        <f t="shared" si="200"/>
        <v>4</v>
      </c>
      <c r="AI307" s="96">
        <f t="shared" si="201"/>
        <v>1</v>
      </c>
      <c r="AJ307" s="96">
        <f t="shared" si="202"/>
        <v>3</v>
      </c>
      <c r="AK307" s="96">
        <f t="shared" si="203"/>
        <v>14</v>
      </c>
      <c r="AL307" s="96"/>
      <c r="AM307" s="3"/>
      <c r="AN307" s="96">
        <f t="shared" si="204"/>
        <v>17</v>
      </c>
      <c r="AO307" s="96">
        <f t="shared" si="205"/>
        <v>11</v>
      </c>
      <c r="AP307" s="96">
        <f t="shared" si="206"/>
        <v>18</v>
      </c>
      <c r="AQ307" s="96">
        <f t="shared" si="207"/>
        <v>5</v>
      </c>
      <c r="AR307" s="96">
        <f t="shared" si="208"/>
        <v>15</v>
      </c>
      <c r="AS307" s="96"/>
    </row>
    <row r="308" spans="2:45" ht="15" customHeight="1" thickBot="1" x14ac:dyDescent="0.4">
      <c r="B308" s="3">
        <v>39</v>
      </c>
      <c r="C308" s="96">
        <f t="shared" si="209"/>
        <v>3</v>
      </c>
      <c r="D308" s="96">
        <f t="shared" si="210"/>
        <v>1</v>
      </c>
      <c r="E308" s="96">
        <f t="shared" si="211"/>
        <v>14</v>
      </c>
      <c r="F308" s="96">
        <f t="shared" si="212"/>
        <v>33</v>
      </c>
      <c r="G308" s="96">
        <f t="shared" si="213"/>
        <v>33</v>
      </c>
      <c r="H308" s="96">
        <f t="shared" si="214"/>
        <v>4</v>
      </c>
      <c r="J308" s="96">
        <f t="shared" si="215"/>
        <v>8</v>
      </c>
      <c r="K308" s="96">
        <f t="shared" si="216"/>
        <v>2</v>
      </c>
      <c r="L308" s="96">
        <f t="shared" si="217"/>
        <v>9</v>
      </c>
      <c r="M308" s="96">
        <f t="shared" si="218"/>
        <v>33</v>
      </c>
      <c r="N308" s="96">
        <f t="shared" si="219"/>
        <v>33</v>
      </c>
      <c r="O308" s="96">
        <f t="shared" si="220"/>
        <v>5</v>
      </c>
      <c r="Q308" s="96">
        <f t="shared" si="221"/>
        <v>15</v>
      </c>
      <c r="R308" s="96">
        <f t="shared" si="222"/>
        <v>11</v>
      </c>
      <c r="S308" s="96">
        <f t="shared" si="223"/>
        <v>33</v>
      </c>
      <c r="T308" s="96">
        <f t="shared" si="224"/>
        <v>33</v>
      </c>
      <c r="U308" s="96">
        <f t="shared" si="225"/>
        <v>33</v>
      </c>
      <c r="V308" s="96">
        <f t="shared" si="226"/>
        <v>6</v>
      </c>
      <c r="Z308" s="96">
        <f t="shared" si="193"/>
        <v>12</v>
      </c>
      <c r="AA308" s="96">
        <f t="shared" si="194"/>
        <v>10</v>
      </c>
      <c r="AB308" s="96">
        <f t="shared" si="195"/>
        <v>5</v>
      </c>
      <c r="AC308" s="96">
        <f t="shared" si="196"/>
        <v>24</v>
      </c>
      <c r="AD308" s="96">
        <f t="shared" si="197"/>
        <v>24</v>
      </c>
      <c r="AE308" s="96">
        <f t="shared" si="198"/>
        <v>13</v>
      </c>
      <c r="AF308" s="3"/>
      <c r="AG308" s="96">
        <f t="shared" si="199"/>
        <v>17</v>
      </c>
      <c r="AH308" s="96">
        <f t="shared" si="200"/>
        <v>11</v>
      </c>
      <c r="AI308" s="96">
        <f t="shared" si="201"/>
        <v>18</v>
      </c>
      <c r="AJ308" s="96">
        <f t="shared" si="202"/>
        <v>24</v>
      </c>
      <c r="AK308" s="96">
        <f t="shared" si="203"/>
        <v>24</v>
      </c>
      <c r="AL308" s="96"/>
      <c r="AM308" s="3"/>
      <c r="AN308" s="96">
        <f t="shared" si="204"/>
        <v>6</v>
      </c>
      <c r="AO308" s="96">
        <f t="shared" si="205"/>
        <v>2</v>
      </c>
      <c r="AP308" s="96">
        <f t="shared" si="206"/>
        <v>24</v>
      </c>
      <c r="AQ308" s="96">
        <f t="shared" si="207"/>
        <v>24</v>
      </c>
      <c r="AR308" s="96">
        <f t="shared" si="208"/>
        <v>24</v>
      </c>
      <c r="AS308" s="96"/>
    </row>
    <row r="309" spans="2:45" ht="15" customHeight="1" thickBot="1" x14ac:dyDescent="0.4">
      <c r="B309" s="3">
        <v>40</v>
      </c>
      <c r="C309" s="96">
        <f t="shared" si="209"/>
        <v>15</v>
      </c>
      <c r="D309" s="96">
        <f t="shared" si="210"/>
        <v>1</v>
      </c>
      <c r="E309" s="96">
        <f t="shared" si="211"/>
        <v>2</v>
      </c>
      <c r="F309" s="96">
        <f t="shared" si="212"/>
        <v>5</v>
      </c>
      <c r="G309" s="96">
        <f t="shared" si="213"/>
        <v>7</v>
      </c>
      <c r="H309" s="96">
        <f t="shared" si="214"/>
        <v>16</v>
      </c>
      <c r="J309" s="96">
        <f t="shared" si="215"/>
        <v>9</v>
      </c>
      <c r="K309" s="96">
        <f t="shared" si="216"/>
        <v>3</v>
      </c>
      <c r="L309" s="96">
        <f t="shared" si="217"/>
        <v>10</v>
      </c>
      <c r="M309" s="96">
        <f t="shared" si="218"/>
        <v>6</v>
      </c>
      <c r="N309" s="96">
        <f t="shared" si="219"/>
        <v>12</v>
      </c>
      <c r="O309" s="96">
        <f t="shared" si="220"/>
        <v>17</v>
      </c>
      <c r="Q309" s="96">
        <f t="shared" si="221"/>
        <v>14</v>
      </c>
      <c r="R309" s="96">
        <f t="shared" si="222"/>
        <v>8</v>
      </c>
      <c r="S309" s="96">
        <f t="shared" si="223"/>
        <v>4</v>
      </c>
      <c r="T309" s="96">
        <f t="shared" si="224"/>
        <v>11</v>
      </c>
      <c r="U309" s="96">
        <f t="shared" si="225"/>
        <v>13</v>
      </c>
      <c r="V309" s="96">
        <f t="shared" si="226"/>
        <v>18</v>
      </c>
      <c r="Z309" s="96">
        <f t="shared" si="193"/>
        <v>6</v>
      </c>
      <c r="AA309" s="96">
        <f t="shared" si="194"/>
        <v>10</v>
      </c>
      <c r="AB309" s="96">
        <f t="shared" si="195"/>
        <v>11</v>
      </c>
      <c r="AC309" s="96">
        <f t="shared" si="196"/>
        <v>14</v>
      </c>
      <c r="AD309" s="96">
        <f t="shared" si="197"/>
        <v>16</v>
      </c>
      <c r="AE309" s="96">
        <f t="shared" si="198"/>
        <v>7</v>
      </c>
      <c r="AF309" s="3"/>
      <c r="AG309" s="96">
        <f t="shared" si="199"/>
        <v>18</v>
      </c>
      <c r="AH309" s="96">
        <f t="shared" si="200"/>
        <v>12</v>
      </c>
      <c r="AI309" s="96">
        <f t="shared" si="201"/>
        <v>1</v>
      </c>
      <c r="AJ309" s="96">
        <f t="shared" si="202"/>
        <v>15</v>
      </c>
      <c r="AK309" s="96">
        <f t="shared" si="203"/>
        <v>3</v>
      </c>
      <c r="AL309" s="96"/>
      <c r="AM309" s="3"/>
      <c r="AN309" s="96">
        <f t="shared" si="204"/>
        <v>5</v>
      </c>
      <c r="AO309" s="96">
        <f t="shared" si="205"/>
        <v>17</v>
      </c>
      <c r="AP309" s="96">
        <f t="shared" si="206"/>
        <v>13</v>
      </c>
      <c r="AQ309" s="96">
        <f t="shared" si="207"/>
        <v>2</v>
      </c>
      <c r="AR309" s="96">
        <f t="shared" si="208"/>
        <v>4</v>
      </c>
      <c r="AS309" s="96"/>
    </row>
    <row r="310" spans="2:45" ht="15" customHeight="1" thickBot="1" x14ac:dyDescent="0.4">
      <c r="B310" s="3">
        <v>41</v>
      </c>
      <c r="C310" s="96">
        <f t="shared" si="209"/>
        <v>3</v>
      </c>
      <c r="D310" s="96">
        <f t="shared" si="210"/>
        <v>1</v>
      </c>
      <c r="E310" s="96">
        <f t="shared" si="211"/>
        <v>4</v>
      </c>
      <c r="F310" s="96">
        <f t="shared" si="212"/>
        <v>9</v>
      </c>
      <c r="G310" s="96">
        <f t="shared" si="213"/>
        <v>11</v>
      </c>
      <c r="H310" s="96">
        <f t="shared" si="214"/>
        <v>16</v>
      </c>
      <c r="J310" s="96">
        <f t="shared" si="215"/>
        <v>14</v>
      </c>
      <c r="K310" s="96">
        <f t="shared" si="216"/>
        <v>15</v>
      </c>
      <c r="L310" s="96">
        <f t="shared" si="217"/>
        <v>13</v>
      </c>
      <c r="M310" s="96">
        <f t="shared" si="218"/>
        <v>5</v>
      </c>
      <c r="N310" s="96">
        <f t="shared" si="219"/>
        <v>7</v>
      </c>
      <c r="O310" s="96">
        <f t="shared" si="220"/>
        <v>17</v>
      </c>
      <c r="Q310" s="96">
        <f t="shared" si="221"/>
        <v>10</v>
      </c>
      <c r="R310" s="96">
        <f t="shared" si="222"/>
        <v>8</v>
      </c>
      <c r="S310" s="96">
        <f t="shared" si="223"/>
        <v>2</v>
      </c>
      <c r="T310" s="96">
        <f t="shared" si="224"/>
        <v>6</v>
      </c>
      <c r="U310" s="96">
        <f t="shared" si="225"/>
        <v>12</v>
      </c>
      <c r="V310" s="96">
        <f t="shared" si="226"/>
        <v>18</v>
      </c>
      <c r="Z310" s="96">
        <f t="shared" si="193"/>
        <v>12</v>
      </c>
      <c r="AA310" s="96">
        <f t="shared" si="194"/>
        <v>10</v>
      </c>
      <c r="AB310" s="96">
        <f t="shared" si="195"/>
        <v>13</v>
      </c>
      <c r="AC310" s="96">
        <f t="shared" si="196"/>
        <v>18</v>
      </c>
      <c r="AD310" s="96">
        <f t="shared" si="197"/>
        <v>2</v>
      </c>
      <c r="AE310" s="96">
        <f t="shared" si="198"/>
        <v>7</v>
      </c>
      <c r="AF310" s="3"/>
      <c r="AG310" s="96">
        <f t="shared" si="199"/>
        <v>5</v>
      </c>
      <c r="AH310" s="96">
        <f t="shared" si="200"/>
        <v>6</v>
      </c>
      <c r="AI310" s="96">
        <f t="shared" si="201"/>
        <v>4</v>
      </c>
      <c r="AJ310" s="96">
        <f t="shared" si="202"/>
        <v>14</v>
      </c>
      <c r="AK310" s="96">
        <f t="shared" si="203"/>
        <v>16</v>
      </c>
      <c r="AL310" s="96"/>
      <c r="AM310" s="3"/>
      <c r="AN310" s="96">
        <f t="shared" si="204"/>
        <v>1</v>
      </c>
      <c r="AO310" s="96">
        <f t="shared" si="205"/>
        <v>17</v>
      </c>
      <c r="AP310" s="96">
        <f t="shared" si="206"/>
        <v>11</v>
      </c>
      <c r="AQ310" s="96">
        <f t="shared" si="207"/>
        <v>15</v>
      </c>
      <c r="AR310" s="96">
        <f t="shared" si="208"/>
        <v>3</v>
      </c>
      <c r="AS310" s="96"/>
    </row>
    <row r="311" spans="2:45" ht="15" customHeight="1" thickBot="1" x14ac:dyDescent="0.4">
      <c r="B311" s="3">
        <v>42</v>
      </c>
      <c r="C311" s="96">
        <f t="shared" si="209"/>
        <v>3</v>
      </c>
      <c r="D311" s="96">
        <f t="shared" si="210"/>
        <v>14</v>
      </c>
      <c r="E311" s="96">
        <f t="shared" si="211"/>
        <v>8</v>
      </c>
      <c r="F311" s="96">
        <f t="shared" si="212"/>
        <v>5</v>
      </c>
      <c r="G311" s="96">
        <f t="shared" si="213"/>
        <v>7</v>
      </c>
      <c r="H311" s="96">
        <f t="shared" si="214"/>
        <v>16</v>
      </c>
      <c r="J311" s="96">
        <f t="shared" si="215"/>
        <v>1</v>
      </c>
      <c r="K311" s="96">
        <f t="shared" si="216"/>
        <v>10</v>
      </c>
      <c r="L311" s="96">
        <f t="shared" si="217"/>
        <v>9</v>
      </c>
      <c r="M311" s="96">
        <f t="shared" si="218"/>
        <v>13</v>
      </c>
      <c r="N311" s="96">
        <f t="shared" si="219"/>
        <v>12</v>
      </c>
      <c r="O311" s="96">
        <f t="shared" si="220"/>
        <v>17</v>
      </c>
      <c r="Q311" s="96">
        <f t="shared" si="221"/>
        <v>15</v>
      </c>
      <c r="R311" s="96">
        <f t="shared" si="222"/>
        <v>4</v>
      </c>
      <c r="S311" s="96">
        <f t="shared" si="223"/>
        <v>6</v>
      </c>
      <c r="T311" s="96">
        <f t="shared" si="224"/>
        <v>2</v>
      </c>
      <c r="U311" s="96">
        <f t="shared" si="225"/>
        <v>11</v>
      </c>
      <c r="V311" s="96">
        <f t="shared" si="226"/>
        <v>18</v>
      </c>
      <c r="Z311" s="96">
        <f t="shared" si="193"/>
        <v>12</v>
      </c>
      <c r="AA311" s="96">
        <f t="shared" si="194"/>
        <v>5</v>
      </c>
      <c r="AB311" s="96">
        <f t="shared" si="195"/>
        <v>17</v>
      </c>
      <c r="AC311" s="96">
        <f t="shared" si="196"/>
        <v>14</v>
      </c>
      <c r="AD311" s="96">
        <f t="shared" si="197"/>
        <v>16</v>
      </c>
      <c r="AE311" s="96">
        <f t="shared" si="198"/>
        <v>7</v>
      </c>
      <c r="AF311" s="3"/>
      <c r="AG311" s="96">
        <f t="shared" si="199"/>
        <v>10</v>
      </c>
      <c r="AH311" s="96">
        <f t="shared" si="200"/>
        <v>1</v>
      </c>
      <c r="AI311" s="96">
        <f t="shared" si="201"/>
        <v>18</v>
      </c>
      <c r="AJ311" s="96">
        <f t="shared" si="202"/>
        <v>4</v>
      </c>
      <c r="AK311" s="96">
        <f t="shared" si="203"/>
        <v>3</v>
      </c>
      <c r="AL311" s="96"/>
      <c r="AM311" s="3"/>
      <c r="AN311" s="96">
        <f t="shared" si="204"/>
        <v>6</v>
      </c>
      <c r="AO311" s="96">
        <f t="shared" si="205"/>
        <v>13</v>
      </c>
      <c r="AP311" s="96">
        <f t="shared" si="206"/>
        <v>15</v>
      </c>
      <c r="AQ311" s="96">
        <f t="shared" si="207"/>
        <v>11</v>
      </c>
      <c r="AR311" s="96">
        <f t="shared" si="208"/>
        <v>2</v>
      </c>
      <c r="AS311" s="96"/>
    </row>
    <row r="312" spans="2:45" ht="15" customHeight="1" thickBot="1" x14ac:dyDescent="0.4">
      <c r="B312" s="3">
        <v>43</v>
      </c>
      <c r="C312" s="96">
        <f t="shared" si="209"/>
        <v>1</v>
      </c>
      <c r="D312" s="96">
        <f t="shared" si="210"/>
        <v>14</v>
      </c>
      <c r="E312" s="96">
        <f t="shared" si="211"/>
        <v>2</v>
      </c>
      <c r="F312" s="96">
        <f t="shared" si="212"/>
        <v>4</v>
      </c>
      <c r="G312" s="96">
        <f t="shared" si="213"/>
        <v>7</v>
      </c>
      <c r="H312" s="96">
        <f t="shared" si="214"/>
        <v>16</v>
      </c>
      <c r="J312" s="96">
        <f t="shared" si="215"/>
        <v>15</v>
      </c>
      <c r="K312" s="96">
        <f t="shared" si="216"/>
        <v>8</v>
      </c>
      <c r="L312" s="96">
        <f t="shared" si="217"/>
        <v>10</v>
      </c>
      <c r="M312" s="96">
        <f t="shared" si="218"/>
        <v>5</v>
      </c>
      <c r="N312" s="96">
        <f t="shared" si="219"/>
        <v>12</v>
      </c>
      <c r="O312" s="96">
        <f t="shared" si="220"/>
        <v>17</v>
      </c>
      <c r="Q312" s="96">
        <f t="shared" si="221"/>
        <v>3</v>
      </c>
      <c r="R312" s="96">
        <f t="shared" si="222"/>
        <v>9</v>
      </c>
      <c r="S312" s="96">
        <f t="shared" si="223"/>
        <v>6</v>
      </c>
      <c r="T312" s="96">
        <f t="shared" si="224"/>
        <v>13</v>
      </c>
      <c r="U312" s="96">
        <f t="shared" si="225"/>
        <v>11</v>
      </c>
      <c r="V312" s="96">
        <f t="shared" si="226"/>
        <v>18</v>
      </c>
      <c r="Z312" s="96">
        <f t="shared" si="193"/>
        <v>10</v>
      </c>
      <c r="AA312" s="96">
        <f t="shared" si="194"/>
        <v>5</v>
      </c>
      <c r="AB312" s="96">
        <f t="shared" si="195"/>
        <v>11</v>
      </c>
      <c r="AC312" s="96">
        <f t="shared" si="196"/>
        <v>13</v>
      </c>
      <c r="AD312" s="96">
        <f t="shared" si="197"/>
        <v>16</v>
      </c>
      <c r="AE312" s="96">
        <f t="shared" si="198"/>
        <v>7</v>
      </c>
      <c r="AF312" s="3"/>
      <c r="AG312" s="96">
        <f t="shared" si="199"/>
        <v>6</v>
      </c>
      <c r="AH312" s="96">
        <f t="shared" si="200"/>
        <v>17</v>
      </c>
      <c r="AI312" s="96">
        <f t="shared" si="201"/>
        <v>1</v>
      </c>
      <c r="AJ312" s="96">
        <f t="shared" si="202"/>
        <v>14</v>
      </c>
      <c r="AK312" s="96">
        <f t="shared" si="203"/>
        <v>3</v>
      </c>
      <c r="AL312" s="96"/>
      <c r="AM312" s="3"/>
      <c r="AN312" s="96">
        <f t="shared" si="204"/>
        <v>12</v>
      </c>
      <c r="AO312" s="96">
        <f t="shared" si="205"/>
        <v>18</v>
      </c>
      <c r="AP312" s="96">
        <f t="shared" si="206"/>
        <v>15</v>
      </c>
      <c r="AQ312" s="96">
        <f t="shared" si="207"/>
        <v>4</v>
      </c>
      <c r="AR312" s="96">
        <f t="shared" si="208"/>
        <v>2</v>
      </c>
      <c r="AS312" s="96"/>
    </row>
    <row r="313" spans="2:45" ht="15" customHeight="1" thickBot="1" x14ac:dyDescent="0.4">
      <c r="B313" s="3">
        <v>44</v>
      </c>
      <c r="C313" s="96">
        <f t="shared" si="209"/>
        <v>1</v>
      </c>
      <c r="D313" s="96">
        <f t="shared" si="210"/>
        <v>4</v>
      </c>
      <c r="E313" s="96">
        <f t="shared" si="211"/>
        <v>8</v>
      </c>
      <c r="F313" s="96">
        <f t="shared" si="212"/>
        <v>13</v>
      </c>
      <c r="G313" s="96">
        <f t="shared" si="213"/>
        <v>12</v>
      </c>
      <c r="H313" s="96">
        <f t="shared" si="214"/>
        <v>17</v>
      </c>
      <c r="J313" s="96">
        <f t="shared" si="215"/>
        <v>15</v>
      </c>
      <c r="K313" s="96">
        <f t="shared" si="216"/>
        <v>2</v>
      </c>
      <c r="L313" s="96">
        <f t="shared" si="217"/>
        <v>14</v>
      </c>
      <c r="M313" s="96">
        <f t="shared" si="218"/>
        <v>10</v>
      </c>
      <c r="N313" s="96">
        <f t="shared" si="219"/>
        <v>11</v>
      </c>
      <c r="O313" s="96">
        <f t="shared" si="220"/>
        <v>18</v>
      </c>
      <c r="Q313" s="96">
        <f t="shared" si="221"/>
        <v>9</v>
      </c>
      <c r="R313" s="96">
        <f t="shared" si="222"/>
        <v>3</v>
      </c>
      <c r="S313" s="96">
        <f t="shared" si="223"/>
        <v>5</v>
      </c>
      <c r="T313" s="96">
        <f t="shared" si="224"/>
        <v>7</v>
      </c>
      <c r="U313" s="96">
        <f t="shared" si="225"/>
        <v>16</v>
      </c>
      <c r="V313" s="96">
        <f t="shared" si="226"/>
        <v>19</v>
      </c>
      <c r="Z313" s="96">
        <f t="shared" si="193"/>
        <v>10</v>
      </c>
      <c r="AA313" s="96">
        <f t="shared" si="194"/>
        <v>13</v>
      </c>
      <c r="AB313" s="96">
        <f t="shared" si="195"/>
        <v>17</v>
      </c>
      <c r="AC313" s="96">
        <f t="shared" si="196"/>
        <v>4</v>
      </c>
      <c r="AD313" s="96">
        <f t="shared" si="197"/>
        <v>3</v>
      </c>
      <c r="AE313" s="96">
        <f t="shared" si="198"/>
        <v>8</v>
      </c>
      <c r="AF313" s="3"/>
      <c r="AG313" s="96">
        <f t="shared" si="199"/>
        <v>6</v>
      </c>
      <c r="AH313" s="96">
        <f t="shared" si="200"/>
        <v>11</v>
      </c>
      <c r="AI313" s="96">
        <f t="shared" si="201"/>
        <v>5</v>
      </c>
      <c r="AJ313" s="96">
        <f t="shared" si="202"/>
        <v>1</v>
      </c>
      <c r="AK313" s="96">
        <f t="shared" si="203"/>
        <v>2</v>
      </c>
      <c r="AL313" s="96"/>
      <c r="AM313" s="3"/>
      <c r="AN313" s="96">
        <f t="shared" si="204"/>
        <v>18</v>
      </c>
      <c r="AO313" s="96">
        <f t="shared" si="205"/>
        <v>12</v>
      </c>
      <c r="AP313" s="96">
        <f t="shared" si="206"/>
        <v>14</v>
      </c>
      <c r="AQ313" s="96">
        <f t="shared" si="207"/>
        <v>16</v>
      </c>
      <c r="AR313" s="96">
        <f t="shared" si="208"/>
        <v>7</v>
      </c>
      <c r="AS313" s="96"/>
    </row>
    <row r="314" spans="2:45" ht="15" customHeight="1" thickBot="1" x14ac:dyDescent="0.4">
      <c r="B314" s="3">
        <v>45</v>
      </c>
      <c r="C314" s="96">
        <f t="shared" si="209"/>
        <v>15</v>
      </c>
      <c r="D314" s="96">
        <f t="shared" si="210"/>
        <v>14</v>
      </c>
      <c r="E314" s="96">
        <f t="shared" si="211"/>
        <v>4</v>
      </c>
      <c r="F314" s="96">
        <f t="shared" si="212"/>
        <v>6</v>
      </c>
      <c r="G314" s="96">
        <f t="shared" si="213"/>
        <v>13</v>
      </c>
      <c r="H314" s="96">
        <f t="shared" si="214"/>
        <v>18</v>
      </c>
      <c r="J314" s="96">
        <f t="shared" si="215"/>
        <v>3</v>
      </c>
      <c r="K314" s="96">
        <f t="shared" si="216"/>
        <v>2</v>
      </c>
      <c r="L314" s="96">
        <f t="shared" si="217"/>
        <v>1</v>
      </c>
      <c r="M314" s="96">
        <f t="shared" si="218"/>
        <v>10</v>
      </c>
      <c r="N314" s="96">
        <f t="shared" si="219"/>
        <v>12</v>
      </c>
      <c r="O314" s="96">
        <f t="shared" si="220"/>
        <v>17</v>
      </c>
      <c r="Q314" s="96">
        <f t="shared" si="221"/>
        <v>9</v>
      </c>
      <c r="R314" s="96">
        <f t="shared" si="222"/>
        <v>8</v>
      </c>
      <c r="S314" s="96">
        <f t="shared" si="223"/>
        <v>5</v>
      </c>
      <c r="T314" s="96">
        <f t="shared" si="224"/>
        <v>11</v>
      </c>
      <c r="U314" s="96">
        <f t="shared" si="225"/>
        <v>16</v>
      </c>
      <c r="V314" s="96">
        <f t="shared" si="226"/>
        <v>19</v>
      </c>
      <c r="Z314" s="96">
        <f t="shared" si="193"/>
        <v>6</v>
      </c>
      <c r="AA314" s="96">
        <f t="shared" si="194"/>
        <v>5</v>
      </c>
      <c r="AB314" s="96">
        <f t="shared" si="195"/>
        <v>13</v>
      </c>
      <c r="AC314" s="96">
        <f t="shared" si="196"/>
        <v>15</v>
      </c>
      <c r="AD314" s="96">
        <f t="shared" si="197"/>
        <v>4</v>
      </c>
      <c r="AE314" s="96">
        <f t="shared" si="198"/>
        <v>9</v>
      </c>
      <c r="AF314" s="3"/>
      <c r="AG314" s="96">
        <f t="shared" si="199"/>
        <v>12</v>
      </c>
      <c r="AH314" s="96">
        <f t="shared" si="200"/>
        <v>11</v>
      </c>
      <c r="AI314" s="96">
        <f t="shared" si="201"/>
        <v>10</v>
      </c>
      <c r="AJ314" s="96">
        <f t="shared" si="202"/>
        <v>1</v>
      </c>
      <c r="AK314" s="96">
        <f t="shared" si="203"/>
        <v>3</v>
      </c>
      <c r="AL314" s="96"/>
      <c r="AM314" s="3"/>
      <c r="AN314" s="96">
        <f t="shared" si="204"/>
        <v>18</v>
      </c>
      <c r="AO314" s="96">
        <f t="shared" si="205"/>
        <v>17</v>
      </c>
      <c r="AP314" s="96">
        <f t="shared" si="206"/>
        <v>14</v>
      </c>
      <c r="AQ314" s="96">
        <f t="shared" si="207"/>
        <v>2</v>
      </c>
      <c r="AR314" s="96">
        <f t="shared" si="208"/>
        <v>7</v>
      </c>
      <c r="AS314" s="96"/>
    </row>
    <row r="315" spans="2:45" ht="15" customHeight="1" thickBot="1" x14ac:dyDescent="0.4">
      <c r="B315" s="3">
        <v>46</v>
      </c>
      <c r="C315" s="96">
        <f t="shared" si="209"/>
        <v>15</v>
      </c>
      <c r="D315" s="96">
        <f t="shared" si="210"/>
        <v>1</v>
      </c>
      <c r="E315" s="96">
        <f t="shared" si="211"/>
        <v>4</v>
      </c>
      <c r="F315" s="96">
        <f t="shared" si="212"/>
        <v>6</v>
      </c>
      <c r="G315" s="96">
        <f t="shared" si="213"/>
        <v>2</v>
      </c>
      <c r="H315" s="96">
        <f t="shared" si="214"/>
        <v>18</v>
      </c>
      <c r="J315" s="96">
        <f t="shared" si="215"/>
        <v>3</v>
      </c>
      <c r="K315" s="96">
        <f t="shared" si="216"/>
        <v>10</v>
      </c>
      <c r="L315" s="96">
        <f t="shared" si="217"/>
        <v>13</v>
      </c>
      <c r="M315" s="96">
        <f t="shared" si="218"/>
        <v>9</v>
      </c>
      <c r="N315" s="96">
        <f t="shared" si="219"/>
        <v>12</v>
      </c>
      <c r="O315" s="96">
        <f t="shared" si="220"/>
        <v>17</v>
      </c>
      <c r="Q315" s="96">
        <f t="shared" si="221"/>
        <v>8</v>
      </c>
      <c r="R315" s="96">
        <f t="shared" si="222"/>
        <v>14</v>
      </c>
      <c r="S315" s="96">
        <f t="shared" si="223"/>
        <v>5</v>
      </c>
      <c r="T315" s="96">
        <f t="shared" si="224"/>
        <v>11</v>
      </c>
      <c r="U315" s="96">
        <f t="shared" si="225"/>
        <v>16</v>
      </c>
      <c r="V315" s="96">
        <f t="shared" si="226"/>
        <v>19</v>
      </c>
      <c r="Z315" s="96">
        <f t="shared" si="193"/>
        <v>6</v>
      </c>
      <c r="AA315" s="96">
        <f t="shared" si="194"/>
        <v>10</v>
      </c>
      <c r="AB315" s="96">
        <f t="shared" si="195"/>
        <v>13</v>
      </c>
      <c r="AC315" s="96">
        <f t="shared" si="196"/>
        <v>15</v>
      </c>
      <c r="AD315" s="96">
        <f t="shared" si="197"/>
        <v>11</v>
      </c>
      <c r="AE315" s="96">
        <f t="shared" si="198"/>
        <v>9</v>
      </c>
      <c r="AF315" s="3"/>
      <c r="AG315" s="96">
        <f t="shared" si="199"/>
        <v>12</v>
      </c>
      <c r="AH315" s="96">
        <f t="shared" si="200"/>
        <v>1</v>
      </c>
      <c r="AI315" s="96">
        <f t="shared" si="201"/>
        <v>4</v>
      </c>
      <c r="AJ315" s="96">
        <f t="shared" si="202"/>
        <v>18</v>
      </c>
      <c r="AK315" s="96">
        <f t="shared" si="203"/>
        <v>3</v>
      </c>
      <c r="AL315" s="96"/>
      <c r="AM315" s="3"/>
      <c r="AN315" s="96">
        <f t="shared" si="204"/>
        <v>17</v>
      </c>
      <c r="AO315" s="96">
        <f t="shared" si="205"/>
        <v>5</v>
      </c>
      <c r="AP315" s="96">
        <f t="shared" si="206"/>
        <v>14</v>
      </c>
      <c r="AQ315" s="96">
        <f t="shared" si="207"/>
        <v>2</v>
      </c>
      <c r="AR315" s="96">
        <f t="shared" si="208"/>
        <v>7</v>
      </c>
      <c r="AS315" s="96"/>
    </row>
    <row r="316" spans="2:45" ht="15" customHeight="1" thickBot="1" x14ac:dyDescent="0.4">
      <c r="B316" s="3">
        <v>47</v>
      </c>
      <c r="C316" s="96">
        <f t="shared" si="209"/>
        <v>1</v>
      </c>
      <c r="D316" s="96">
        <f t="shared" si="210"/>
        <v>3</v>
      </c>
      <c r="E316" s="96">
        <f t="shared" si="211"/>
        <v>14</v>
      </c>
      <c r="F316" s="96">
        <f t="shared" si="212"/>
        <v>6</v>
      </c>
      <c r="G316" s="96">
        <f t="shared" si="213"/>
        <v>13</v>
      </c>
      <c r="H316" s="96">
        <f t="shared" si="214"/>
        <v>18</v>
      </c>
      <c r="J316" s="96">
        <f t="shared" si="215"/>
        <v>9</v>
      </c>
      <c r="K316" s="96">
        <f t="shared" si="216"/>
        <v>2</v>
      </c>
      <c r="L316" s="96">
        <f t="shared" si="217"/>
        <v>4</v>
      </c>
      <c r="M316" s="96">
        <f t="shared" si="218"/>
        <v>10</v>
      </c>
      <c r="N316" s="96">
        <f t="shared" si="219"/>
        <v>12</v>
      </c>
      <c r="O316" s="96">
        <f t="shared" si="220"/>
        <v>17</v>
      </c>
      <c r="Q316" s="96">
        <f t="shared" si="221"/>
        <v>15</v>
      </c>
      <c r="R316" s="96">
        <f t="shared" si="222"/>
        <v>8</v>
      </c>
      <c r="S316" s="96">
        <f t="shared" si="223"/>
        <v>5</v>
      </c>
      <c r="T316" s="96">
        <f t="shared" si="224"/>
        <v>11</v>
      </c>
      <c r="U316" s="96">
        <f t="shared" si="225"/>
        <v>16</v>
      </c>
      <c r="V316" s="96">
        <f t="shared" si="226"/>
        <v>19</v>
      </c>
      <c r="Z316" s="96">
        <f t="shared" si="193"/>
        <v>10</v>
      </c>
      <c r="AA316" s="96">
        <f t="shared" si="194"/>
        <v>12</v>
      </c>
      <c r="AB316" s="96">
        <f t="shared" si="195"/>
        <v>5</v>
      </c>
      <c r="AC316" s="96">
        <f t="shared" si="196"/>
        <v>15</v>
      </c>
      <c r="AD316" s="96">
        <f t="shared" si="197"/>
        <v>4</v>
      </c>
      <c r="AE316" s="96">
        <f t="shared" si="198"/>
        <v>9</v>
      </c>
      <c r="AF316" s="3"/>
      <c r="AG316" s="96">
        <f t="shared" si="199"/>
        <v>18</v>
      </c>
      <c r="AH316" s="96">
        <f t="shared" si="200"/>
        <v>11</v>
      </c>
      <c r="AI316" s="96">
        <f t="shared" si="201"/>
        <v>13</v>
      </c>
      <c r="AJ316" s="96">
        <f t="shared" si="202"/>
        <v>1</v>
      </c>
      <c r="AK316" s="96">
        <f t="shared" si="203"/>
        <v>3</v>
      </c>
      <c r="AL316" s="96"/>
      <c r="AM316" s="3"/>
      <c r="AN316" s="96">
        <f t="shared" si="204"/>
        <v>6</v>
      </c>
      <c r="AO316" s="96">
        <f t="shared" si="205"/>
        <v>17</v>
      </c>
      <c r="AP316" s="96">
        <f t="shared" si="206"/>
        <v>14</v>
      </c>
      <c r="AQ316" s="96">
        <f t="shared" si="207"/>
        <v>2</v>
      </c>
      <c r="AR316" s="96">
        <f t="shared" si="208"/>
        <v>7</v>
      </c>
      <c r="AS316" s="96"/>
    </row>
    <row r="317" spans="2:45" ht="15" customHeight="1" thickBot="1" x14ac:dyDescent="0.4">
      <c r="B317" s="3">
        <v>48</v>
      </c>
      <c r="C317" s="96">
        <f t="shared" si="209"/>
        <v>3</v>
      </c>
      <c r="D317" s="96">
        <f t="shared" si="210"/>
        <v>8</v>
      </c>
      <c r="E317" s="96">
        <f t="shared" si="211"/>
        <v>12</v>
      </c>
      <c r="F317" s="96">
        <f t="shared" si="212"/>
        <v>6</v>
      </c>
      <c r="G317" s="96">
        <f t="shared" si="213"/>
        <v>14</v>
      </c>
      <c r="H317" s="96">
        <f t="shared" si="214"/>
        <v>18</v>
      </c>
      <c r="J317" s="96">
        <f t="shared" si="215"/>
        <v>13</v>
      </c>
      <c r="K317" s="96">
        <f t="shared" si="216"/>
        <v>1</v>
      </c>
      <c r="L317" s="96">
        <f t="shared" si="217"/>
        <v>13</v>
      </c>
      <c r="M317" s="96">
        <f t="shared" si="218"/>
        <v>4</v>
      </c>
      <c r="N317" s="96">
        <f t="shared" si="219"/>
        <v>15</v>
      </c>
      <c r="O317" s="96">
        <f t="shared" si="220"/>
        <v>5</v>
      </c>
      <c r="Q317" s="96">
        <f t="shared" si="221"/>
        <v>9</v>
      </c>
      <c r="R317" s="96">
        <f t="shared" si="222"/>
        <v>10</v>
      </c>
      <c r="S317" s="96">
        <f t="shared" si="223"/>
        <v>16</v>
      </c>
      <c r="T317" s="96">
        <f t="shared" si="224"/>
        <v>7</v>
      </c>
      <c r="U317" s="96">
        <f t="shared" si="225"/>
        <v>17</v>
      </c>
      <c r="V317" s="96">
        <f t="shared" si="226"/>
        <v>11</v>
      </c>
      <c r="Z317" s="96">
        <f t="shared" si="193"/>
        <v>12</v>
      </c>
      <c r="AA317" s="96">
        <f t="shared" si="194"/>
        <v>17</v>
      </c>
      <c r="AB317" s="96">
        <f t="shared" si="195"/>
        <v>3</v>
      </c>
      <c r="AC317" s="96">
        <f t="shared" si="196"/>
        <v>15</v>
      </c>
      <c r="AD317" s="96">
        <f t="shared" si="197"/>
        <v>5</v>
      </c>
      <c r="AE317" s="96">
        <f t="shared" si="198"/>
        <v>9</v>
      </c>
      <c r="AF317" s="3"/>
      <c r="AG317" s="96">
        <f t="shared" si="199"/>
        <v>4</v>
      </c>
      <c r="AH317" s="96">
        <f t="shared" si="200"/>
        <v>10</v>
      </c>
      <c r="AI317" s="96">
        <f t="shared" si="201"/>
        <v>4</v>
      </c>
      <c r="AJ317" s="96">
        <f t="shared" si="202"/>
        <v>13</v>
      </c>
      <c r="AK317" s="96">
        <f t="shared" si="203"/>
        <v>6</v>
      </c>
      <c r="AL317" s="96"/>
      <c r="AM317" s="3"/>
      <c r="AN317" s="96">
        <f t="shared" si="204"/>
        <v>18</v>
      </c>
      <c r="AO317" s="96">
        <f t="shared" si="205"/>
        <v>1</v>
      </c>
      <c r="AP317" s="96">
        <f t="shared" si="206"/>
        <v>7</v>
      </c>
      <c r="AQ317" s="96">
        <f t="shared" si="207"/>
        <v>16</v>
      </c>
      <c r="AR317" s="96">
        <f t="shared" si="208"/>
        <v>8</v>
      </c>
      <c r="AS317" s="96"/>
    </row>
    <row r="318" spans="2:45" ht="15" customHeight="1" thickBot="1" x14ac:dyDescent="0.4">
      <c r="B318" s="3">
        <v>49</v>
      </c>
      <c r="C318" s="96">
        <f t="shared" si="209"/>
        <v>15</v>
      </c>
      <c r="D318" s="96">
        <f t="shared" si="210"/>
        <v>8</v>
      </c>
      <c r="E318" s="96">
        <f t="shared" si="211"/>
        <v>9</v>
      </c>
      <c r="F318" s="96">
        <f t="shared" si="212"/>
        <v>12</v>
      </c>
      <c r="G318" s="96">
        <f t="shared" si="213"/>
        <v>17</v>
      </c>
      <c r="H318" s="96">
        <f t="shared" si="214"/>
        <v>11</v>
      </c>
      <c r="J318" s="96">
        <f t="shared" si="215"/>
        <v>3</v>
      </c>
      <c r="K318" s="96">
        <f t="shared" si="216"/>
        <v>14</v>
      </c>
      <c r="L318" s="96">
        <f t="shared" si="217"/>
        <v>10</v>
      </c>
      <c r="M318" s="96">
        <f t="shared" si="218"/>
        <v>7</v>
      </c>
      <c r="N318" s="96">
        <f t="shared" si="219"/>
        <v>18</v>
      </c>
      <c r="O318" s="96">
        <f t="shared" si="220"/>
        <v>19</v>
      </c>
      <c r="Q318" s="96">
        <f t="shared" si="221"/>
        <v>1</v>
      </c>
      <c r="R318" s="96">
        <f t="shared" si="222"/>
        <v>2</v>
      </c>
      <c r="S318" s="96">
        <f t="shared" si="223"/>
        <v>4</v>
      </c>
      <c r="T318" s="96">
        <f t="shared" si="224"/>
        <v>13</v>
      </c>
      <c r="U318" s="96">
        <f t="shared" si="225"/>
        <v>5</v>
      </c>
      <c r="V318" s="96">
        <f t="shared" si="226"/>
        <v>20</v>
      </c>
      <c r="Z318" s="96">
        <f t="shared" si="193"/>
        <v>6</v>
      </c>
      <c r="AA318" s="96">
        <f t="shared" si="194"/>
        <v>17</v>
      </c>
      <c r="AB318" s="96">
        <f t="shared" si="195"/>
        <v>18</v>
      </c>
      <c r="AC318" s="96">
        <f t="shared" si="196"/>
        <v>3</v>
      </c>
      <c r="AD318" s="96">
        <f t="shared" si="197"/>
        <v>8</v>
      </c>
      <c r="AE318" s="96">
        <f t="shared" si="198"/>
        <v>2</v>
      </c>
      <c r="AF318" s="3"/>
      <c r="AG318" s="96">
        <f t="shared" si="199"/>
        <v>12</v>
      </c>
      <c r="AH318" s="96">
        <f t="shared" si="200"/>
        <v>5</v>
      </c>
      <c r="AI318" s="96">
        <f t="shared" si="201"/>
        <v>1</v>
      </c>
      <c r="AJ318" s="96">
        <f t="shared" si="202"/>
        <v>16</v>
      </c>
      <c r="AK318" s="96">
        <f t="shared" si="203"/>
        <v>9</v>
      </c>
      <c r="AL318" s="96"/>
      <c r="AM318" s="3"/>
      <c r="AN318" s="96">
        <f t="shared" si="204"/>
        <v>10</v>
      </c>
      <c r="AO318" s="96">
        <f t="shared" si="205"/>
        <v>11</v>
      </c>
      <c r="AP318" s="96">
        <f t="shared" si="206"/>
        <v>13</v>
      </c>
      <c r="AQ318" s="96">
        <f t="shared" si="207"/>
        <v>4</v>
      </c>
      <c r="AR318" s="96">
        <f t="shared" si="208"/>
        <v>14</v>
      </c>
      <c r="AS318" s="96"/>
    </row>
    <row r="319" spans="2:45" ht="15" customHeight="1" thickBot="1" x14ac:dyDescent="0.4">
      <c r="B319" s="3">
        <v>50</v>
      </c>
      <c r="C319" s="96">
        <f t="shared" si="209"/>
        <v>15</v>
      </c>
      <c r="D319" s="96">
        <f t="shared" si="210"/>
        <v>14</v>
      </c>
      <c r="E319" s="96">
        <f t="shared" si="211"/>
        <v>2</v>
      </c>
      <c r="F319" s="96">
        <f t="shared" si="212"/>
        <v>12</v>
      </c>
      <c r="G319" s="96">
        <f t="shared" si="213"/>
        <v>17</v>
      </c>
      <c r="H319" s="96">
        <f t="shared" si="214"/>
        <v>11</v>
      </c>
      <c r="J319" s="96">
        <f t="shared" si="215"/>
        <v>1</v>
      </c>
      <c r="K319" s="96">
        <f t="shared" si="216"/>
        <v>8</v>
      </c>
      <c r="L319" s="96">
        <f t="shared" si="217"/>
        <v>10</v>
      </c>
      <c r="M319" s="96">
        <f t="shared" si="218"/>
        <v>7</v>
      </c>
      <c r="N319" s="96">
        <f t="shared" si="219"/>
        <v>18</v>
      </c>
      <c r="O319" s="96">
        <f t="shared" si="220"/>
        <v>19</v>
      </c>
      <c r="Q319" s="96">
        <f t="shared" si="221"/>
        <v>3</v>
      </c>
      <c r="R319" s="96">
        <f t="shared" si="222"/>
        <v>9</v>
      </c>
      <c r="S319" s="96">
        <f t="shared" si="223"/>
        <v>4</v>
      </c>
      <c r="T319" s="96">
        <f t="shared" si="224"/>
        <v>13</v>
      </c>
      <c r="U319" s="96">
        <f t="shared" si="225"/>
        <v>5</v>
      </c>
      <c r="V319" s="96">
        <f t="shared" si="226"/>
        <v>20</v>
      </c>
      <c r="Z319" s="96">
        <f t="shared" si="193"/>
        <v>6</v>
      </c>
      <c r="AA319" s="96">
        <f t="shared" si="194"/>
        <v>5</v>
      </c>
      <c r="AB319" s="96">
        <f t="shared" si="195"/>
        <v>11</v>
      </c>
      <c r="AC319" s="96">
        <f t="shared" si="196"/>
        <v>3</v>
      </c>
      <c r="AD319" s="96">
        <f t="shared" si="197"/>
        <v>8</v>
      </c>
      <c r="AE319" s="96">
        <f t="shared" si="198"/>
        <v>2</v>
      </c>
      <c r="AF319" s="3"/>
      <c r="AG319" s="96">
        <f t="shared" si="199"/>
        <v>10</v>
      </c>
      <c r="AH319" s="96">
        <f t="shared" si="200"/>
        <v>17</v>
      </c>
      <c r="AI319" s="96">
        <f t="shared" si="201"/>
        <v>1</v>
      </c>
      <c r="AJ319" s="96">
        <f t="shared" si="202"/>
        <v>16</v>
      </c>
      <c r="AK319" s="96">
        <f t="shared" si="203"/>
        <v>9</v>
      </c>
      <c r="AL319" s="96"/>
      <c r="AM319" s="3"/>
      <c r="AN319" s="96">
        <f t="shared" si="204"/>
        <v>12</v>
      </c>
      <c r="AO319" s="96">
        <f t="shared" si="205"/>
        <v>18</v>
      </c>
      <c r="AP319" s="96">
        <f t="shared" si="206"/>
        <v>13</v>
      </c>
      <c r="AQ319" s="96">
        <f t="shared" si="207"/>
        <v>4</v>
      </c>
      <c r="AR319" s="96">
        <f t="shared" si="208"/>
        <v>14</v>
      </c>
      <c r="AS319" s="96"/>
    </row>
    <row r="320" spans="2:45" ht="15" customHeight="1" x14ac:dyDescent="0.35">
      <c r="C320" s="1" t="s">
        <v>388</v>
      </c>
      <c r="D320" s="1" t="s">
        <v>388</v>
      </c>
      <c r="E320" s="1" t="s">
        <v>388</v>
      </c>
      <c r="F320" s="1" t="s">
        <v>388</v>
      </c>
      <c r="G320" s="1" t="s">
        <v>388</v>
      </c>
      <c r="H320" s="1" t="s">
        <v>388</v>
      </c>
      <c r="I320" s="1" t="s">
        <v>388</v>
      </c>
      <c r="J320" s="1" t="s">
        <v>388</v>
      </c>
      <c r="K320" s="1" t="s">
        <v>388</v>
      </c>
      <c r="L320" s="1" t="s">
        <v>388</v>
      </c>
      <c r="M320" s="1" t="s">
        <v>388</v>
      </c>
      <c r="N320" s="1" t="s">
        <v>388</v>
      </c>
      <c r="O320" s="1" t="s">
        <v>388</v>
      </c>
      <c r="P320" s="1" t="s">
        <v>388</v>
      </c>
      <c r="Q320" s="1" t="s">
        <v>388</v>
      </c>
      <c r="R320" s="1" t="s">
        <v>388</v>
      </c>
      <c r="S320" s="1" t="s">
        <v>388</v>
      </c>
      <c r="T320" s="1" t="s">
        <v>388</v>
      </c>
      <c r="U320" s="1" t="s">
        <v>388</v>
      </c>
      <c r="V320" s="1" t="s">
        <v>388</v>
      </c>
      <c r="Z320" s="147" t="s">
        <v>56</v>
      </c>
      <c r="AA320" s="147" t="s">
        <v>56</v>
      </c>
      <c r="AB320" s="147" t="s">
        <v>56</v>
      </c>
      <c r="AC320" s="147" t="s">
        <v>56</v>
      </c>
      <c r="AD320" s="147" t="s">
        <v>56</v>
      </c>
      <c r="AE320" s="147" t="s">
        <v>56</v>
      </c>
      <c r="AF320" s="147" t="s">
        <v>56</v>
      </c>
      <c r="AG320" s="147" t="s">
        <v>56</v>
      </c>
      <c r="AH320" s="147" t="s">
        <v>56</v>
      </c>
      <c r="AI320" s="147" t="s">
        <v>56</v>
      </c>
      <c r="AJ320" s="147" t="s">
        <v>56</v>
      </c>
      <c r="AK320" s="147" t="s">
        <v>56</v>
      </c>
      <c r="AL320" s="147" t="s">
        <v>56</v>
      </c>
      <c r="AM320" s="147" t="s">
        <v>56</v>
      </c>
      <c r="AN320" s="147" t="s">
        <v>56</v>
      </c>
      <c r="AO320" s="147" t="s">
        <v>56</v>
      </c>
      <c r="AP320" s="147" t="s">
        <v>56</v>
      </c>
      <c r="AQ320" s="147" t="s">
        <v>56</v>
      </c>
      <c r="AR320" s="147" t="s">
        <v>56</v>
      </c>
      <c r="AS320" s="147" t="s">
        <v>56</v>
      </c>
    </row>
    <row r="322" spans="2:47" ht="15" customHeight="1" thickBot="1" x14ac:dyDescent="0.4">
      <c r="C322" s="64">
        <v>1</v>
      </c>
      <c r="D322" s="64">
        <v>2</v>
      </c>
      <c r="E322" s="64">
        <v>3</v>
      </c>
      <c r="F322" s="64">
        <v>4</v>
      </c>
      <c r="G322" s="64">
        <v>5</v>
      </c>
      <c r="I322" s="64">
        <v>1</v>
      </c>
      <c r="J322" s="64">
        <v>2</v>
      </c>
      <c r="K322" s="64">
        <v>3</v>
      </c>
      <c r="L322" s="64">
        <v>4</v>
      </c>
      <c r="M322" s="64">
        <v>5</v>
      </c>
      <c r="O322" s="64">
        <v>1</v>
      </c>
      <c r="P322" s="64">
        <v>2</v>
      </c>
      <c r="Q322" s="64">
        <v>3</v>
      </c>
      <c r="R322" s="64">
        <v>4</v>
      </c>
      <c r="S322" s="64">
        <v>5</v>
      </c>
      <c r="U322" s="64">
        <v>1</v>
      </c>
      <c r="V322" s="64">
        <v>2</v>
      </c>
      <c r="W322" s="64">
        <v>3</v>
      </c>
      <c r="X322" s="64">
        <v>4</v>
      </c>
      <c r="Y322" s="64"/>
    </row>
    <row r="323" spans="2:47" ht="15" customHeight="1" thickBot="1" x14ac:dyDescent="0.4">
      <c r="B323" s="3">
        <v>1</v>
      </c>
      <c r="C323" s="96">
        <f t="shared" ref="C323:C354" si="227">C70</f>
        <v>3</v>
      </c>
      <c r="D323" s="96">
        <f t="shared" ref="D323:D354" si="228">G70</f>
        <v>5</v>
      </c>
      <c r="E323" s="96">
        <f t="shared" ref="E323:E354" si="229">K70</f>
        <v>7</v>
      </c>
      <c r="F323" s="96">
        <f t="shared" ref="F323:F354" si="230">O70</f>
        <v>8</v>
      </c>
      <c r="G323" s="96">
        <f t="shared" ref="G323:G354" si="231">S70</f>
        <v>17</v>
      </c>
      <c r="I323" s="96">
        <f t="shared" ref="I323:I354" si="232">D70</f>
        <v>4</v>
      </c>
      <c r="J323" s="96">
        <f t="shared" ref="J323:J354" si="233">H70</f>
        <v>6</v>
      </c>
      <c r="K323" s="96">
        <f t="shared" ref="K323:K354" si="234">L70</f>
        <v>12</v>
      </c>
      <c r="L323" s="96">
        <f t="shared" ref="L323:L354" si="235">P70</f>
        <v>14</v>
      </c>
      <c r="M323" s="96">
        <f t="shared" ref="M323:M354" si="236">T70</f>
        <v>18</v>
      </c>
      <c r="O323" s="96">
        <f t="shared" ref="O323:O354" si="237">E70</f>
        <v>2</v>
      </c>
      <c r="P323" s="96">
        <f t="shared" ref="P323:P354" si="238">I70</f>
        <v>10</v>
      </c>
      <c r="Q323" s="96">
        <f t="shared" ref="Q323:Q354" si="239">M70</f>
        <v>13</v>
      </c>
      <c r="R323" s="96">
        <f t="shared" ref="R323:R354" si="240">Q70</f>
        <v>1</v>
      </c>
      <c r="S323" s="96">
        <f t="shared" ref="S323:S354" si="241">U70</f>
        <v>19</v>
      </c>
      <c r="U323" s="96">
        <f t="shared" ref="U323:U354" si="242">F70</f>
        <v>9</v>
      </c>
      <c r="V323" s="96">
        <f t="shared" ref="V323:V354" si="243">J70</f>
        <v>11</v>
      </c>
      <c r="W323" s="96">
        <f t="shared" ref="W323:W354" si="244">N70</f>
        <v>15</v>
      </c>
      <c r="X323" s="96">
        <f t="shared" ref="X323:X354" si="245">R70</f>
        <v>16</v>
      </c>
      <c r="Y323" s="3">
        <f t="shared" ref="Y323:Y354" si="246">+V70</f>
        <v>20</v>
      </c>
      <c r="Z323" s="96">
        <f>IF(C323&lt;10,C323+9,C323-9)</f>
        <v>12</v>
      </c>
      <c r="AA323" s="96">
        <f>IF(D323&lt;10,D323+9,D323-9)</f>
        <v>14</v>
      </c>
      <c r="AB323" s="96">
        <f>IF(E323&lt;10,E323+9,E323-9)</f>
        <v>16</v>
      </c>
      <c r="AC323" s="96">
        <f>IF(F323&lt;10,F323+9,F323-9)</f>
        <v>17</v>
      </c>
      <c r="AD323" s="96">
        <f>IF(G323&lt;10,G323+9,G323-9)</f>
        <v>8</v>
      </c>
      <c r="AE323" s="96"/>
      <c r="AF323" s="96">
        <f>IF(I323&lt;10,I323+9,I323-9)</f>
        <v>13</v>
      </c>
      <c r="AG323" s="96">
        <f>IF(J323&lt;10,J323+9,J323-9)</f>
        <v>15</v>
      </c>
      <c r="AH323" s="96">
        <f>IF(K323&lt;10,K323+9,K323-9)</f>
        <v>3</v>
      </c>
      <c r="AI323" s="96">
        <f>IF(L323&lt;10,L323+9,L323-9)</f>
        <v>5</v>
      </c>
      <c r="AJ323" s="96">
        <f>IF(M323&lt;10,M323+9,M323-9)</f>
        <v>9</v>
      </c>
      <c r="AK323" s="96"/>
      <c r="AL323" s="96">
        <f>IF(O323&lt;10,O323+9,O323-9)</f>
        <v>11</v>
      </c>
      <c r="AM323" s="96">
        <f>IF(P323&lt;10,P323+9,P323-9)</f>
        <v>1</v>
      </c>
      <c r="AN323" s="96">
        <f>IF(Q323&lt;10,Q323+9,Q323-9)</f>
        <v>4</v>
      </c>
      <c r="AO323" s="96">
        <f>IF(R323&lt;10,R323+9,R323-9)</f>
        <v>10</v>
      </c>
      <c r="AP323" s="96">
        <f>IF(S323&lt;10,S323+9,S323-9)</f>
        <v>10</v>
      </c>
      <c r="AQ323" s="96"/>
      <c r="AR323" s="96">
        <f>IF(U323&lt;10,U323+9,U323-9)</f>
        <v>18</v>
      </c>
      <c r="AS323" s="96">
        <f>IF(V323&lt;10,V323+9,V323-9)</f>
        <v>2</v>
      </c>
      <c r="AT323" s="96">
        <f>IF(W323&lt;10,W323+9,W323-9)</f>
        <v>6</v>
      </c>
      <c r="AU323" s="96">
        <f>IF(X323&lt;10,X323+9,X323-9)</f>
        <v>7</v>
      </c>
    </row>
    <row r="324" spans="2:47" ht="15" customHeight="1" thickBot="1" x14ac:dyDescent="0.4">
      <c r="B324" s="3">
        <v>2</v>
      </c>
      <c r="C324" s="96">
        <f t="shared" si="227"/>
        <v>6</v>
      </c>
      <c r="D324" s="96">
        <f t="shared" si="228"/>
        <v>13</v>
      </c>
      <c r="E324" s="96">
        <f t="shared" si="229"/>
        <v>10</v>
      </c>
      <c r="F324" s="96">
        <f t="shared" si="230"/>
        <v>11</v>
      </c>
      <c r="G324" s="96">
        <f t="shared" si="231"/>
        <v>17</v>
      </c>
      <c r="I324" s="96">
        <f t="shared" si="232"/>
        <v>4</v>
      </c>
      <c r="J324" s="96">
        <f t="shared" si="233"/>
        <v>1</v>
      </c>
      <c r="K324" s="96">
        <f t="shared" si="234"/>
        <v>7</v>
      </c>
      <c r="L324" s="96">
        <f t="shared" si="235"/>
        <v>9</v>
      </c>
      <c r="M324" s="96">
        <f t="shared" si="236"/>
        <v>18</v>
      </c>
      <c r="O324" s="96">
        <f t="shared" si="237"/>
        <v>8</v>
      </c>
      <c r="P324" s="96">
        <f t="shared" si="238"/>
        <v>2</v>
      </c>
      <c r="Q324" s="96">
        <f t="shared" si="239"/>
        <v>12</v>
      </c>
      <c r="R324" s="96">
        <f t="shared" si="240"/>
        <v>15</v>
      </c>
      <c r="S324" s="96">
        <f t="shared" si="241"/>
        <v>19</v>
      </c>
      <c r="U324" s="96">
        <f t="shared" si="242"/>
        <v>5</v>
      </c>
      <c r="V324" s="96">
        <f t="shared" si="243"/>
        <v>3</v>
      </c>
      <c r="W324" s="96">
        <f t="shared" si="244"/>
        <v>14</v>
      </c>
      <c r="X324" s="96">
        <f t="shared" si="245"/>
        <v>16</v>
      </c>
      <c r="Y324" s="3">
        <f t="shared" si="246"/>
        <v>20</v>
      </c>
      <c r="Z324" s="96">
        <f t="shared" ref="Z324:Z372" si="247">IF(C324&lt;10,C324+9,C324-9)</f>
        <v>15</v>
      </c>
      <c r="AA324" s="96">
        <f t="shared" ref="AA324:AA372" si="248">IF(D324&lt;10,D324+9,D324-9)</f>
        <v>4</v>
      </c>
      <c r="AB324" s="96">
        <f t="shared" ref="AB324:AB372" si="249">IF(E324&lt;10,E324+9,E324-9)</f>
        <v>1</v>
      </c>
      <c r="AC324" s="96">
        <f t="shared" ref="AC324:AC372" si="250">IF(F324&lt;10,F324+9,F324-9)</f>
        <v>2</v>
      </c>
      <c r="AD324" s="96">
        <f t="shared" ref="AD324:AD372" si="251">IF(G324&lt;10,G324+9,G324-9)</f>
        <v>8</v>
      </c>
      <c r="AE324" s="96"/>
      <c r="AF324" s="96">
        <f t="shared" ref="AF324:AF372" si="252">IF(I324&lt;10,I324+9,I324-9)</f>
        <v>13</v>
      </c>
      <c r="AG324" s="96">
        <f t="shared" ref="AG324:AG372" si="253">IF(J324&lt;10,J324+9,J324-9)</f>
        <v>10</v>
      </c>
      <c r="AH324" s="96">
        <f t="shared" ref="AH324:AH372" si="254">IF(K324&lt;10,K324+9,K324-9)</f>
        <v>16</v>
      </c>
      <c r="AI324" s="96">
        <f t="shared" ref="AI324:AI372" si="255">IF(L324&lt;10,L324+9,L324-9)</f>
        <v>18</v>
      </c>
      <c r="AJ324" s="96">
        <f t="shared" ref="AJ324:AJ372" si="256">IF(M324&lt;10,M324+9,M324-9)</f>
        <v>9</v>
      </c>
      <c r="AK324" s="96"/>
      <c r="AL324" s="96">
        <f t="shared" ref="AL324:AL372" si="257">IF(O324&lt;10,O324+9,O324-9)</f>
        <v>17</v>
      </c>
      <c r="AM324" s="96">
        <f t="shared" ref="AM324:AM372" si="258">IF(P324&lt;10,P324+9,P324-9)</f>
        <v>11</v>
      </c>
      <c r="AN324" s="96">
        <f t="shared" ref="AN324:AN372" si="259">IF(Q324&lt;10,Q324+9,Q324-9)</f>
        <v>3</v>
      </c>
      <c r="AO324" s="96">
        <f t="shared" ref="AO324:AO372" si="260">IF(R324&lt;10,R324+9,R324-9)</f>
        <v>6</v>
      </c>
      <c r="AP324" s="96">
        <f t="shared" ref="AP324:AP372" si="261">IF(S324&lt;10,S324+9,S324-9)</f>
        <v>10</v>
      </c>
      <c r="AQ324" s="96"/>
      <c r="AR324" s="96">
        <f t="shared" ref="AR324:AR372" si="262">IF(U324&lt;10,U324+9,U324-9)</f>
        <v>14</v>
      </c>
      <c r="AS324" s="96">
        <f t="shared" ref="AS324:AS372" si="263">IF(V324&lt;10,V324+9,V324-9)</f>
        <v>12</v>
      </c>
      <c r="AT324" s="96">
        <f t="shared" ref="AT324:AT372" si="264">IF(W324&lt;10,W324+9,W324-9)</f>
        <v>5</v>
      </c>
      <c r="AU324" s="96">
        <f t="shared" ref="AU324:AU372" si="265">IF(X324&lt;10,X324+9,X324-9)</f>
        <v>7</v>
      </c>
    </row>
    <row r="325" spans="2:47" ht="15" customHeight="1" thickBot="1" x14ac:dyDescent="0.4">
      <c r="B325" s="3">
        <v>3</v>
      </c>
      <c r="C325" s="96">
        <f t="shared" si="227"/>
        <v>7</v>
      </c>
      <c r="D325" s="96">
        <f t="shared" si="228"/>
        <v>6</v>
      </c>
      <c r="E325" s="96">
        <f t="shared" si="229"/>
        <v>11</v>
      </c>
      <c r="F325" s="96">
        <f t="shared" si="230"/>
        <v>8</v>
      </c>
      <c r="G325" s="96">
        <f t="shared" si="231"/>
        <v>18</v>
      </c>
      <c r="I325" s="96">
        <f t="shared" si="232"/>
        <v>4</v>
      </c>
      <c r="J325" s="96">
        <f t="shared" si="233"/>
        <v>9</v>
      </c>
      <c r="K325" s="96">
        <f t="shared" si="234"/>
        <v>2</v>
      </c>
      <c r="L325" s="96">
        <f t="shared" si="235"/>
        <v>12</v>
      </c>
      <c r="M325" s="96">
        <f t="shared" si="236"/>
        <v>17</v>
      </c>
      <c r="O325" s="96">
        <f t="shared" si="237"/>
        <v>5</v>
      </c>
      <c r="P325" s="96">
        <f t="shared" si="238"/>
        <v>10</v>
      </c>
      <c r="Q325" s="96">
        <f t="shared" si="239"/>
        <v>1</v>
      </c>
      <c r="R325" s="96">
        <f t="shared" si="240"/>
        <v>15</v>
      </c>
      <c r="S325" s="96">
        <f t="shared" si="241"/>
        <v>19</v>
      </c>
      <c r="U325" s="96">
        <f t="shared" si="242"/>
        <v>3</v>
      </c>
      <c r="V325" s="96">
        <f t="shared" si="243"/>
        <v>14</v>
      </c>
      <c r="W325" s="96">
        <f t="shared" si="244"/>
        <v>13</v>
      </c>
      <c r="X325" s="96">
        <f t="shared" si="245"/>
        <v>16</v>
      </c>
      <c r="Y325" s="3">
        <f t="shared" si="246"/>
        <v>20</v>
      </c>
      <c r="Z325" s="96">
        <f t="shared" si="247"/>
        <v>16</v>
      </c>
      <c r="AA325" s="96">
        <f t="shared" si="248"/>
        <v>15</v>
      </c>
      <c r="AB325" s="96">
        <f t="shared" si="249"/>
        <v>2</v>
      </c>
      <c r="AC325" s="96">
        <f t="shared" si="250"/>
        <v>17</v>
      </c>
      <c r="AD325" s="96">
        <f t="shared" si="251"/>
        <v>9</v>
      </c>
      <c r="AE325" s="96"/>
      <c r="AF325" s="96">
        <f t="shared" si="252"/>
        <v>13</v>
      </c>
      <c r="AG325" s="96">
        <f t="shared" si="253"/>
        <v>18</v>
      </c>
      <c r="AH325" s="96">
        <f t="shared" si="254"/>
        <v>11</v>
      </c>
      <c r="AI325" s="96">
        <f t="shared" si="255"/>
        <v>3</v>
      </c>
      <c r="AJ325" s="96">
        <f t="shared" si="256"/>
        <v>8</v>
      </c>
      <c r="AK325" s="96"/>
      <c r="AL325" s="96">
        <f t="shared" si="257"/>
        <v>14</v>
      </c>
      <c r="AM325" s="96">
        <f t="shared" si="258"/>
        <v>1</v>
      </c>
      <c r="AN325" s="96">
        <f t="shared" si="259"/>
        <v>10</v>
      </c>
      <c r="AO325" s="96">
        <f t="shared" si="260"/>
        <v>6</v>
      </c>
      <c r="AP325" s="96">
        <f t="shared" si="261"/>
        <v>10</v>
      </c>
      <c r="AQ325" s="96"/>
      <c r="AR325" s="96">
        <f t="shared" si="262"/>
        <v>12</v>
      </c>
      <c r="AS325" s="96">
        <f t="shared" si="263"/>
        <v>5</v>
      </c>
      <c r="AT325" s="96">
        <f t="shared" si="264"/>
        <v>4</v>
      </c>
      <c r="AU325" s="96">
        <f t="shared" si="265"/>
        <v>7</v>
      </c>
    </row>
    <row r="326" spans="2:47" ht="15" customHeight="1" thickBot="1" x14ac:dyDescent="0.4">
      <c r="B326" s="3">
        <v>4</v>
      </c>
      <c r="C326" s="96">
        <f t="shared" si="227"/>
        <v>10</v>
      </c>
      <c r="D326" s="96">
        <f t="shared" si="228"/>
        <v>3</v>
      </c>
      <c r="E326" s="96">
        <f t="shared" si="229"/>
        <v>9</v>
      </c>
      <c r="F326" s="96">
        <f t="shared" si="230"/>
        <v>14</v>
      </c>
      <c r="G326" s="96">
        <f t="shared" si="231"/>
        <v>5</v>
      </c>
      <c r="I326" s="96">
        <f t="shared" si="232"/>
        <v>2</v>
      </c>
      <c r="J326" s="96">
        <f t="shared" si="233"/>
        <v>6</v>
      </c>
      <c r="K326" s="96">
        <f t="shared" si="234"/>
        <v>12</v>
      </c>
      <c r="L326" s="96">
        <f t="shared" si="235"/>
        <v>15</v>
      </c>
      <c r="M326" s="96">
        <f t="shared" si="236"/>
        <v>11</v>
      </c>
      <c r="O326" s="96">
        <f t="shared" si="237"/>
        <v>8</v>
      </c>
      <c r="P326" s="96">
        <f t="shared" si="238"/>
        <v>1</v>
      </c>
      <c r="Q326" s="96">
        <f t="shared" si="239"/>
        <v>7</v>
      </c>
      <c r="R326" s="96">
        <f t="shared" si="240"/>
        <v>17</v>
      </c>
      <c r="S326" s="96">
        <f t="shared" si="241"/>
        <v>19</v>
      </c>
      <c r="U326" s="96">
        <f t="shared" si="242"/>
        <v>16</v>
      </c>
      <c r="V326" s="96">
        <f t="shared" si="243"/>
        <v>4</v>
      </c>
      <c r="W326" s="96">
        <f t="shared" si="244"/>
        <v>13</v>
      </c>
      <c r="X326" s="96">
        <f t="shared" si="245"/>
        <v>18</v>
      </c>
      <c r="Y326" s="3">
        <f t="shared" si="246"/>
        <v>20</v>
      </c>
      <c r="Z326" s="96">
        <f t="shared" si="247"/>
        <v>1</v>
      </c>
      <c r="AA326" s="96">
        <f t="shared" si="248"/>
        <v>12</v>
      </c>
      <c r="AB326" s="96">
        <f t="shared" si="249"/>
        <v>18</v>
      </c>
      <c r="AC326" s="96">
        <f t="shared" si="250"/>
        <v>5</v>
      </c>
      <c r="AD326" s="96">
        <f t="shared" si="251"/>
        <v>14</v>
      </c>
      <c r="AE326" s="96"/>
      <c r="AF326" s="96">
        <f t="shared" si="252"/>
        <v>11</v>
      </c>
      <c r="AG326" s="96">
        <f t="shared" si="253"/>
        <v>15</v>
      </c>
      <c r="AH326" s="96">
        <f t="shared" si="254"/>
        <v>3</v>
      </c>
      <c r="AI326" s="96">
        <f t="shared" si="255"/>
        <v>6</v>
      </c>
      <c r="AJ326" s="96">
        <f t="shared" si="256"/>
        <v>2</v>
      </c>
      <c r="AK326" s="96"/>
      <c r="AL326" s="96">
        <f t="shared" si="257"/>
        <v>17</v>
      </c>
      <c r="AM326" s="96">
        <f t="shared" si="258"/>
        <v>10</v>
      </c>
      <c r="AN326" s="96">
        <f t="shared" si="259"/>
        <v>16</v>
      </c>
      <c r="AO326" s="96">
        <f t="shared" si="260"/>
        <v>8</v>
      </c>
      <c r="AP326" s="96">
        <f t="shared" si="261"/>
        <v>10</v>
      </c>
      <c r="AQ326" s="96"/>
      <c r="AR326" s="96">
        <f t="shared" si="262"/>
        <v>7</v>
      </c>
      <c r="AS326" s="96">
        <f t="shared" si="263"/>
        <v>13</v>
      </c>
      <c r="AT326" s="96">
        <f t="shared" si="264"/>
        <v>4</v>
      </c>
      <c r="AU326" s="96">
        <f t="shared" si="265"/>
        <v>9</v>
      </c>
    </row>
    <row r="327" spans="2:47" ht="15" customHeight="1" thickBot="1" x14ac:dyDescent="0.4">
      <c r="B327" s="3">
        <v>5</v>
      </c>
      <c r="C327" s="96">
        <f t="shared" si="227"/>
        <v>2</v>
      </c>
      <c r="D327" s="96">
        <f t="shared" si="228"/>
        <v>4</v>
      </c>
      <c r="E327" s="96">
        <f t="shared" si="229"/>
        <v>11</v>
      </c>
      <c r="F327" s="96">
        <f t="shared" si="230"/>
        <v>9</v>
      </c>
      <c r="G327" s="96">
        <f t="shared" si="231"/>
        <v>18</v>
      </c>
      <c r="I327" s="96">
        <f t="shared" si="232"/>
        <v>3</v>
      </c>
      <c r="J327" s="96">
        <f t="shared" si="233"/>
        <v>6</v>
      </c>
      <c r="K327" s="96">
        <f t="shared" si="234"/>
        <v>7</v>
      </c>
      <c r="L327" s="96">
        <f t="shared" si="235"/>
        <v>10</v>
      </c>
      <c r="M327" s="96">
        <f t="shared" si="236"/>
        <v>17</v>
      </c>
      <c r="O327" s="96">
        <f t="shared" si="237"/>
        <v>1</v>
      </c>
      <c r="P327" s="96">
        <f t="shared" si="238"/>
        <v>12</v>
      </c>
      <c r="Q327" s="96">
        <f t="shared" si="239"/>
        <v>15</v>
      </c>
      <c r="R327" s="96">
        <f t="shared" si="240"/>
        <v>13</v>
      </c>
      <c r="S327" s="96">
        <f t="shared" si="241"/>
        <v>19</v>
      </c>
      <c r="U327" s="96">
        <f t="shared" si="242"/>
        <v>5</v>
      </c>
      <c r="V327" s="96">
        <f t="shared" si="243"/>
        <v>8</v>
      </c>
      <c r="W327" s="96">
        <f t="shared" si="244"/>
        <v>14</v>
      </c>
      <c r="X327" s="96">
        <f t="shared" si="245"/>
        <v>16</v>
      </c>
      <c r="Y327" s="3">
        <f t="shared" si="246"/>
        <v>20</v>
      </c>
      <c r="Z327" s="96">
        <f t="shared" si="247"/>
        <v>11</v>
      </c>
      <c r="AA327" s="96">
        <f t="shared" si="248"/>
        <v>13</v>
      </c>
      <c r="AB327" s="96">
        <f t="shared" si="249"/>
        <v>2</v>
      </c>
      <c r="AC327" s="96">
        <f t="shared" si="250"/>
        <v>18</v>
      </c>
      <c r="AD327" s="96">
        <f t="shared" si="251"/>
        <v>9</v>
      </c>
      <c r="AE327" s="96"/>
      <c r="AF327" s="96">
        <f t="shared" si="252"/>
        <v>12</v>
      </c>
      <c r="AG327" s="96">
        <f t="shared" si="253"/>
        <v>15</v>
      </c>
      <c r="AH327" s="96">
        <f t="shared" si="254"/>
        <v>16</v>
      </c>
      <c r="AI327" s="96">
        <f t="shared" si="255"/>
        <v>1</v>
      </c>
      <c r="AJ327" s="96">
        <f t="shared" si="256"/>
        <v>8</v>
      </c>
      <c r="AK327" s="96"/>
      <c r="AL327" s="96">
        <f t="shared" si="257"/>
        <v>10</v>
      </c>
      <c r="AM327" s="96">
        <f t="shared" si="258"/>
        <v>3</v>
      </c>
      <c r="AN327" s="96">
        <f t="shared" si="259"/>
        <v>6</v>
      </c>
      <c r="AO327" s="96">
        <f t="shared" si="260"/>
        <v>4</v>
      </c>
      <c r="AP327" s="96">
        <f t="shared" si="261"/>
        <v>10</v>
      </c>
      <c r="AQ327" s="96"/>
      <c r="AR327" s="96">
        <f t="shared" si="262"/>
        <v>14</v>
      </c>
      <c r="AS327" s="96">
        <f t="shared" si="263"/>
        <v>17</v>
      </c>
      <c r="AT327" s="96">
        <f t="shared" si="264"/>
        <v>5</v>
      </c>
      <c r="AU327" s="96">
        <f t="shared" si="265"/>
        <v>7</v>
      </c>
    </row>
    <row r="328" spans="2:47" ht="15" customHeight="1" thickBot="1" x14ac:dyDescent="0.4">
      <c r="B328" s="3">
        <v>6</v>
      </c>
      <c r="C328" s="96">
        <f t="shared" si="227"/>
        <v>6</v>
      </c>
      <c r="D328" s="96">
        <f t="shared" si="228"/>
        <v>3</v>
      </c>
      <c r="E328" s="96">
        <f t="shared" si="229"/>
        <v>13</v>
      </c>
      <c r="F328" s="96">
        <f t="shared" si="230"/>
        <v>14</v>
      </c>
      <c r="G328" s="96">
        <f t="shared" si="231"/>
        <v>17</v>
      </c>
      <c r="I328" s="96">
        <f t="shared" si="232"/>
        <v>1</v>
      </c>
      <c r="J328" s="96">
        <f t="shared" si="233"/>
        <v>2</v>
      </c>
      <c r="K328" s="96">
        <f t="shared" si="234"/>
        <v>9</v>
      </c>
      <c r="L328" s="96">
        <f t="shared" si="235"/>
        <v>10</v>
      </c>
      <c r="M328" s="96">
        <f t="shared" si="236"/>
        <v>18</v>
      </c>
      <c r="O328" s="96">
        <f t="shared" si="237"/>
        <v>4</v>
      </c>
      <c r="P328" s="96">
        <f t="shared" si="238"/>
        <v>8</v>
      </c>
      <c r="Q328" s="96">
        <f t="shared" si="239"/>
        <v>12</v>
      </c>
      <c r="R328" s="96">
        <f t="shared" si="240"/>
        <v>15</v>
      </c>
      <c r="S328" s="96">
        <f t="shared" si="241"/>
        <v>19</v>
      </c>
      <c r="U328" s="96">
        <f t="shared" si="242"/>
        <v>5</v>
      </c>
      <c r="V328" s="96">
        <f t="shared" si="243"/>
        <v>11</v>
      </c>
      <c r="W328" s="96">
        <f t="shared" si="244"/>
        <v>7</v>
      </c>
      <c r="X328" s="96">
        <f t="shared" si="245"/>
        <v>16</v>
      </c>
      <c r="Y328" s="3">
        <f t="shared" si="246"/>
        <v>20</v>
      </c>
      <c r="Z328" s="96">
        <f t="shared" si="247"/>
        <v>15</v>
      </c>
      <c r="AA328" s="96">
        <f t="shared" si="248"/>
        <v>12</v>
      </c>
      <c r="AB328" s="96">
        <f t="shared" si="249"/>
        <v>4</v>
      </c>
      <c r="AC328" s="96">
        <f t="shared" si="250"/>
        <v>5</v>
      </c>
      <c r="AD328" s="96">
        <f t="shared" si="251"/>
        <v>8</v>
      </c>
      <c r="AE328" s="96"/>
      <c r="AF328" s="96">
        <f t="shared" si="252"/>
        <v>10</v>
      </c>
      <c r="AG328" s="96">
        <f t="shared" si="253"/>
        <v>11</v>
      </c>
      <c r="AH328" s="96">
        <f t="shared" si="254"/>
        <v>18</v>
      </c>
      <c r="AI328" s="96">
        <f t="shared" si="255"/>
        <v>1</v>
      </c>
      <c r="AJ328" s="96">
        <f t="shared" si="256"/>
        <v>9</v>
      </c>
      <c r="AK328" s="96"/>
      <c r="AL328" s="96">
        <f t="shared" si="257"/>
        <v>13</v>
      </c>
      <c r="AM328" s="96">
        <f t="shared" si="258"/>
        <v>17</v>
      </c>
      <c r="AN328" s="96">
        <f t="shared" si="259"/>
        <v>3</v>
      </c>
      <c r="AO328" s="96">
        <f t="shared" si="260"/>
        <v>6</v>
      </c>
      <c r="AP328" s="96">
        <f t="shared" si="261"/>
        <v>10</v>
      </c>
      <c r="AQ328" s="96"/>
      <c r="AR328" s="96">
        <f t="shared" si="262"/>
        <v>14</v>
      </c>
      <c r="AS328" s="96">
        <f t="shared" si="263"/>
        <v>2</v>
      </c>
      <c r="AT328" s="96">
        <f t="shared" si="264"/>
        <v>16</v>
      </c>
      <c r="AU328" s="96">
        <f t="shared" si="265"/>
        <v>7</v>
      </c>
    </row>
    <row r="329" spans="2:47" ht="15" customHeight="1" thickBot="1" x14ac:dyDescent="0.4">
      <c r="B329" s="3">
        <v>7</v>
      </c>
      <c r="C329" s="96">
        <f t="shared" si="227"/>
        <v>1</v>
      </c>
      <c r="D329" s="96">
        <f t="shared" si="228"/>
        <v>4</v>
      </c>
      <c r="E329" s="96">
        <f t="shared" si="229"/>
        <v>5</v>
      </c>
      <c r="F329" s="96">
        <f t="shared" si="230"/>
        <v>11</v>
      </c>
      <c r="G329" s="96">
        <f t="shared" si="231"/>
        <v>17</v>
      </c>
      <c r="I329" s="96">
        <f t="shared" si="232"/>
        <v>3</v>
      </c>
      <c r="J329" s="96">
        <f t="shared" si="233"/>
        <v>9</v>
      </c>
      <c r="K329" s="96">
        <f t="shared" si="234"/>
        <v>14</v>
      </c>
      <c r="L329" s="96">
        <f t="shared" si="235"/>
        <v>13</v>
      </c>
      <c r="M329" s="96">
        <f t="shared" si="236"/>
        <v>18</v>
      </c>
      <c r="O329" s="96">
        <f t="shared" si="237"/>
        <v>2</v>
      </c>
      <c r="P329" s="96">
        <f t="shared" si="238"/>
        <v>15</v>
      </c>
      <c r="Q329" s="96">
        <f t="shared" si="239"/>
        <v>6</v>
      </c>
      <c r="R329" s="96">
        <f t="shared" si="240"/>
        <v>12</v>
      </c>
      <c r="S329" s="96">
        <f t="shared" si="241"/>
        <v>19</v>
      </c>
      <c r="U329" s="96">
        <f t="shared" si="242"/>
        <v>8</v>
      </c>
      <c r="V329" s="96">
        <f t="shared" si="243"/>
        <v>10</v>
      </c>
      <c r="W329" s="96">
        <f t="shared" si="244"/>
        <v>7</v>
      </c>
      <c r="X329" s="96">
        <f t="shared" si="245"/>
        <v>16</v>
      </c>
      <c r="Y329" s="3">
        <f t="shared" si="246"/>
        <v>20</v>
      </c>
      <c r="Z329" s="96">
        <f t="shared" si="247"/>
        <v>10</v>
      </c>
      <c r="AA329" s="96">
        <f t="shared" si="248"/>
        <v>13</v>
      </c>
      <c r="AB329" s="96">
        <f t="shared" si="249"/>
        <v>14</v>
      </c>
      <c r="AC329" s="96">
        <f t="shared" si="250"/>
        <v>2</v>
      </c>
      <c r="AD329" s="96">
        <f t="shared" si="251"/>
        <v>8</v>
      </c>
      <c r="AE329" s="96"/>
      <c r="AF329" s="96">
        <f t="shared" si="252"/>
        <v>12</v>
      </c>
      <c r="AG329" s="96">
        <f t="shared" si="253"/>
        <v>18</v>
      </c>
      <c r="AH329" s="96">
        <f t="shared" si="254"/>
        <v>5</v>
      </c>
      <c r="AI329" s="96">
        <f t="shared" si="255"/>
        <v>4</v>
      </c>
      <c r="AJ329" s="96">
        <f t="shared" si="256"/>
        <v>9</v>
      </c>
      <c r="AK329" s="96"/>
      <c r="AL329" s="96">
        <f t="shared" si="257"/>
        <v>11</v>
      </c>
      <c r="AM329" s="96">
        <f t="shared" si="258"/>
        <v>6</v>
      </c>
      <c r="AN329" s="96">
        <f t="shared" si="259"/>
        <v>15</v>
      </c>
      <c r="AO329" s="96">
        <f t="shared" si="260"/>
        <v>3</v>
      </c>
      <c r="AP329" s="96">
        <f t="shared" si="261"/>
        <v>10</v>
      </c>
      <c r="AQ329" s="96"/>
      <c r="AR329" s="96">
        <f t="shared" si="262"/>
        <v>17</v>
      </c>
      <c r="AS329" s="96">
        <f t="shared" si="263"/>
        <v>1</v>
      </c>
      <c r="AT329" s="96">
        <f t="shared" si="264"/>
        <v>16</v>
      </c>
      <c r="AU329" s="96">
        <f t="shared" si="265"/>
        <v>7</v>
      </c>
    </row>
    <row r="330" spans="2:47" ht="15" customHeight="1" thickBot="1" x14ac:dyDescent="0.4">
      <c r="B330" s="3">
        <v>8</v>
      </c>
      <c r="C330" s="96">
        <f t="shared" si="227"/>
        <v>15</v>
      </c>
      <c r="D330" s="96">
        <f t="shared" si="228"/>
        <v>8</v>
      </c>
      <c r="E330" s="96">
        <f t="shared" si="229"/>
        <v>4</v>
      </c>
      <c r="F330" s="96">
        <f t="shared" si="230"/>
        <v>7</v>
      </c>
      <c r="G330" s="96">
        <f t="shared" si="231"/>
        <v>17</v>
      </c>
      <c r="I330" s="96">
        <f t="shared" si="232"/>
        <v>1</v>
      </c>
      <c r="J330" s="96">
        <f t="shared" si="233"/>
        <v>2</v>
      </c>
      <c r="K330" s="96">
        <f t="shared" si="234"/>
        <v>13</v>
      </c>
      <c r="L330" s="96">
        <f t="shared" si="235"/>
        <v>5</v>
      </c>
      <c r="M330" s="96">
        <f t="shared" si="236"/>
        <v>18</v>
      </c>
      <c r="O330" s="96">
        <f t="shared" si="237"/>
        <v>14</v>
      </c>
      <c r="P330" s="96">
        <f t="shared" si="238"/>
        <v>9</v>
      </c>
      <c r="Q330" s="96">
        <f t="shared" si="239"/>
        <v>11</v>
      </c>
      <c r="R330" s="96">
        <f t="shared" si="240"/>
        <v>6</v>
      </c>
      <c r="S330" s="96">
        <f t="shared" si="241"/>
        <v>19</v>
      </c>
      <c r="U330" s="96">
        <f t="shared" si="242"/>
        <v>3</v>
      </c>
      <c r="V330" s="96">
        <f t="shared" si="243"/>
        <v>10</v>
      </c>
      <c r="W330" s="96">
        <f t="shared" si="244"/>
        <v>12</v>
      </c>
      <c r="X330" s="96">
        <f t="shared" si="245"/>
        <v>16</v>
      </c>
      <c r="Y330" s="3">
        <f t="shared" si="246"/>
        <v>20</v>
      </c>
      <c r="Z330" s="96">
        <f t="shared" si="247"/>
        <v>6</v>
      </c>
      <c r="AA330" s="96">
        <f t="shared" si="248"/>
        <v>17</v>
      </c>
      <c r="AB330" s="96">
        <f t="shared" si="249"/>
        <v>13</v>
      </c>
      <c r="AC330" s="96">
        <f t="shared" si="250"/>
        <v>16</v>
      </c>
      <c r="AD330" s="96">
        <f t="shared" si="251"/>
        <v>8</v>
      </c>
      <c r="AE330" s="96"/>
      <c r="AF330" s="96">
        <f t="shared" si="252"/>
        <v>10</v>
      </c>
      <c r="AG330" s="96">
        <f t="shared" si="253"/>
        <v>11</v>
      </c>
      <c r="AH330" s="96">
        <f t="shared" si="254"/>
        <v>4</v>
      </c>
      <c r="AI330" s="96">
        <f t="shared" si="255"/>
        <v>14</v>
      </c>
      <c r="AJ330" s="96">
        <f t="shared" si="256"/>
        <v>9</v>
      </c>
      <c r="AK330" s="96"/>
      <c r="AL330" s="96">
        <f t="shared" si="257"/>
        <v>5</v>
      </c>
      <c r="AM330" s="96">
        <f t="shared" si="258"/>
        <v>18</v>
      </c>
      <c r="AN330" s="96">
        <f t="shared" si="259"/>
        <v>2</v>
      </c>
      <c r="AO330" s="96">
        <f t="shared" si="260"/>
        <v>15</v>
      </c>
      <c r="AP330" s="96">
        <f t="shared" si="261"/>
        <v>10</v>
      </c>
      <c r="AQ330" s="96"/>
      <c r="AR330" s="96">
        <f t="shared" si="262"/>
        <v>12</v>
      </c>
      <c r="AS330" s="96">
        <f t="shared" si="263"/>
        <v>1</v>
      </c>
      <c r="AT330" s="96">
        <f t="shared" si="264"/>
        <v>3</v>
      </c>
      <c r="AU330" s="96">
        <f t="shared" si="265"/>
        <v>7</v>
      </c>
    </row>
    <row r="331" spans="2:47" ht="15" customHeight="1" thickBot="1" x14ac:dyDescent="0.4">
      <c r="B331" s="3">
        <v>9</v>
      </c>
      <c r="C331" s="96">
        <f t="shared" si="227"/>
        <v>15</v>
      </c>
      <c r="D331" s="96">
        <f t="shared" si="228"/>
        <v>14</v>
      </c>
      <c r="E331" s="96">
        <f t="shared" si="229"/>
        <v>4</v>
      </c>
      <c r="F331" s="96">
        <f t="shared" si="230"/>
        <v>5</v>
      </c>
      <c r="G331" s="96">
        <f t="shared" si="231"/>
        <v>17</v>
      </c>
      <c r="I331" s="96">
        <f t="shared" si="232"/>
        <v>3</v>
      </c>
      <c r="J331" s="96">
        <f t="shared" si="233"/>
        <v>2</v>
      </c>
      <c r="K331" s="96">
        <f t="shared" si="234"/>
        <v>13</v>
      </c>
      <c r="L331" s="96">
        <f t="shared" si="235"/>
        <v>6</v>
      </c>
      <c r="M331" s="96">
        <f t="shared" si="236"/>
        <v>18</v>
      </c>
      <c r="O331" s="96">
        <f t="shared" si="237"/>
        <v>1</v>
      </c>
      <c r="P331" s="96">
        <f t="shared" si="238"/>
        <v>9</v>
      </c>
      <c r="Q331" s="96">
        <f t="shared" si="239"/>
        <v>11</v>
      </c>
      <c r="R331" s="96">
        <f t="shared" si="240"/>
        <v>7</v>
      </c>
      <c r="S331" s="96">
        <f t="shared" si="241"/>
        <v>19</v>
      </c>
      <c r="U331" s="96">
        <f t="shared" si="242"/>
        <v>8</v>
      </c>
      <c r="V331" s="96">
        <f t="shared" si="243"/>
        <v>10</v>
      </c>
      <c r="W331" s="96">
        <f t="shared" si="244"/>
        <v>12</v>
      </c>
      <c r="X331" s="96">
        <f t="shared" si="245"/>
        <v>16</v>
      </c>
      <c r="Y331" s="3">
        <f t="shared" si="246"/>
        <v>20</v>
      </c>
      <c r="Z331" s="96">
        <f t="shared" si="247"/>
        <v>6</v>
      </c>
      <c r="AA331" s="96">
        <f t="shared" si="248"/>
        <v>5</v>
      </c>
      <c r="AB331" s="96">
        <f t="shared" si="249"/>
        <v>13</v>
      </c>
      <c r="AC331" s="96">
        <f t="shared" si="250"/>
        <v>14</v>
      </c>
      <c r="AD331" s="96">
        <f t="shared" si="251"/>
        <v>8</v>
      </c>
      <c r="AE331" s="96"/>
      <c r="AF331" s="96">
        <f t="shared" si="252"/>
        <v>12</v>
      </c>
      <c r="AG331" s="96">
        <f t="shared" si="253"/>
        <v>11</v>
      </c>
      <c r="AH331" s="96">
        <f t="shared" si="254"/>
        <v>4</v>
      </c>
      <c r="AI331" s="96">
        <f t="shared" si="255"/>
        <v>15</v>
      </c>
      <c r="AJ331" s="96">
        <f t="shared" si="256"/>
        <v>9</v>
      </c>
      <c r="AK331" s="96"/>
      <c r="AL331" s="96">
        <f t="shared" si="257"/>
        <v>10</v>
      </c>
      <c r="AM331" s="96">
        <f t="shared" si="258"/>
        <v>18</v>
      </c>
      <c r="AN331" s="96">
        <f t="shared" si="259"/>
        <v>2</v>
      </c>
      <c r="AO331" s="96">
        <f t="shared" si="260"/>
        <v>16</v>
      </c>
      <c r="AP331" s="96">
        <f t="shared" si="261"/>
        <v>10</v>
      </c>
      <c r="AQ331" s="96"/>
      <c r="AR331" s="96">
        <f t="shared" si="262"/>
        <v>17</v>
      </c>
      <c r="AS331" s="96">
        <f t="shared" si="263"/>
        <v>1</v>
      </c>
      <c r="AT331" s="96">
        <f t="shared" si="264"/>
        <v>3</v>
      </c>
      <c r="AU331" s="96">
        <f t="shared" si="265"/>
        <v>7</v>
      </c>
    </row>
    <row r="332" spans="2:47" ht="15" customHeight="1" thickBot="1" x14ac:dyDescent="0.4">
      <c r="B332" s="3">
        <v>10</v>
      </c>
      <c r="C332" s="96">
        <f t="shared" si="227"/>
        <v>13</v>
      </c>
      <c r="D332" s="96">
        <f t="shared" si="228"/>
        <v>14</v>
      </c>
      <c r="E332" s="96">
        <f t="shared" si="229"/>
        <v>12</v>
      </c>
      <c r="F332" s="96">
        <f t="shared" si="230"/>
        <v>6</v>
      </c>
      <c r="G332" s="96">
        <f t="shared" si="231"/>
        <v>17</v>
      </c>
      <c r="I332" s="96">
        <f t="shared" si="232"/>
        <v>3</v>
      </c>
      <c r="J332" s="96">
        <f t="shared" si="233"/>
        <v>11</v>
      </c>
      <c r="K332" s="96">
        <f t="shared" si="234"/>
        <v>9</v>
      </c>
      <c r="L332" s="96">
        <f t="shared" si="235"/>
        <v>8</v>
      </c>
      <c r="M332" s="96">
        <f t="shared" si="236"/>
        <v>18</v>
      </c>
      <c r="O332" s="96">
        <f t="shared" si="237"/>
        <v>1</v>
      </c>
      <c r="P332" s="96">
        <f t="shared" si="238"/>
        <v>4</v>
      </c>
      <c r="Q332" s="96">
        <f t="shared" si="239"/>
        <v>2</v>
      </c>
      <c r="R332" s="96">
        <f t="shared" si="240"/>
        <v>15</v>
      </c>
      <c r="S332" s="96">
        <f t="shared" si="241"/>
        <v>19</v>
      </c>
      <c r="U332" s="96">
        <f t="shared" si="242"/>
        <v>7</v>
      </c>
      <c r="V332" s="96">
        <f t="shared" si="243"/>
        <v>5</v>
      </c>
      <c r="W332" s="96">
        <f t="shared" si="244"/>
        <v>10</v>
      </c>
      <c r="X332" s="96">
        <f t="shared" si="245"/>
        <v>16</v>
      </c>
      <c r="Y332" s="3">
        <f t="shared" si="246"/>
        <v>20</v>
      </c>
      <c r="Z332" s="96">
        <f t="shared" si="247"/>
        <v>4</v>
      </c>
      <c r="AA332" s="96">
        <f t="shared" si="248"/>
        <v>5</v>
      </c>
      <c r="AB332" s="96">
        <f t="shared" si="249"/>
        <v>3</v>
      </c>
      <c r="AC332" s="96">
        <f t="shared" si="250"/>
        <v>15</v>
      </c>
      <c r="AD332" s="96">
        <f t="shared" si="251"/>
        <v>8</v>
      </c>
      <c r="AE332" s="96"/>
      <c r="AF332" s="96">
        <f t="shared" si="252"/>
        <v>12</v>
      </c>
      <c r="AG332" s="96">
        <f t="shared" si="253"/>
        <v>2</v>
      </c>
      <c r="AH332" s="96">
        <f t="shared" si="254"/>
        <v>18</v>
      </c>
      <c r="AI332" s="96">
        <f t="shared" si="255"/>
        <v>17</v>
      </c>
      <c r="AJ332" s="96">
        <f t="shared" si="256"/>
        <v>9</v>
      </c>
      <c r="AK332" s="96"/>
      <c r="AL332" s="96">
        <f t="shared" si="257"/>
        <v>10</v>
      </c>
      <c r="AM332" s="96">
        <f t="shared" si="258"/>
        <v>13</v>
      </c>
      <c r="AN332" s="96">
        <f t="shared" si="259"/>
        <v>11</v>
      </c>
      <c r="AO332" s="96">
        <f t="shared" si="260"/>
        <v>6</v>
      </c>
      <c r="AP332" s="96">
        <f t="shared" si="261"/>
        <v>10</v>
      </c>
      <c r="AQ332" s="96"/>
      <c r="AR332" s="96">
        <f t="shared" si="262"/>
        <v>16</v>
      </c>
      <c r="AS332" s="96">
        <f t="shared" si="263"/>
        <v>14</v>
      </c>
      <c r="AT332" s="96">
        <f t="shared" si="264"/>
        <v>1</v>
      </c>
      <c r="AU332" s="96">
        <f t="shared" si="265"/>
        <v>7</v>
      </c>
    </row>
    <row r="333" spans="2:47" ht="15" customHeight="1" thickBot="1" x14ac:dyDescent="0.4">
      <c r="B333" s="3">
        <v>11</v>
      </c>
      <c r="C333" s="96">
        <f t="shared" si="227"/>
        <v>15</v>
      </c>
      <c r="D333" s="96">
        <f t="shared" si="228"/>
        <v>14</v>
      </c>
      <c r="E333" s="96">
        <f t="shared" si="229"/>
        <v>4</v>
      </c>
      <c r="F333" s="96">
        <f t="shared" si="230"/>
        <v>5</v>
      </c>
      <c r="G333" s="96">
        <f t="shared" si="231"/>
        <v>17</v>
      </c>
      <c r="I333" s="96">
        <f t="shared" si="232"/>
        <v>1</v>
      </c>
      <c r="J333" s="96">
        <f t="shared" si="233"/>
        <v>2</v>
      </c>
      <c r="K333" s="96">
        <f t="shared" si="234"/>
        <v>13</v>
      </c>
      <c r="L333" s="96">
        <f t="shared" si="235"/>
        <v>7</v>
      </c>
      <c r="M333" s="96">
        <f t="shared" si="236"/>
        <v>18</v>
      </c>
      <c r="O333" s="96">
        <f t="shared" si="237"/>
        <v>3</v>
      </c>
      <c r="P333" s="96">
        <f t="shared" si="238"/>
        <v>9</v>
      </c>
      <c r="Q333" s="96">
        <f t="shared" si="239"/>
        <v>11</v>
      </c>
      <c r="R333" s="96">
        <f t="shared" si="240"/>
        <v>6</v>
      </c>
      <c r="S333" s="96">
        <f t="shared" si="241"/>
        <v>19</v>
      </c>
      <c r="U333" s="96">
        <f t="shared" si="242"/>
        <v>8</v>
      </c>
      <c r="V333" s="96">
        <f t="shared" si="243"/>
        <v>10</v>
      </c>
      <c r="W333" s="96">
        <f t="shared" si="244"/>
        <v>12</v>
      </c>
      <c r="X333" s="96">
        <f t="shared" si="245"/>
        <v>16</v>
      </c>
      <c r="Y333" s="3">
        <f t="shared" si="246"/>
        <v>20</v>
      </c>
      <c r="Z333" s="96">
        <f t="shared" si="247"/>
        <v>6</v>
      </c>
      <c r="AA333" s="96">
        <f t="shared" si="248"/>
        <v>5</v>
      </c>
      <c r="AB333" s="96">
        <f t="shared" si="249"/>
        <v>13</v>
      </c>
      <c r="AC333" s="96">
        <f t="shared" si="250"/>
        <v>14</v>
      </c>
      <c r="AD333" s="96">
        <f t="shared" si="251"/>
        <v>8</v>
      </c>
      <c r="AE333" s="96"/>
      <c r="AF333" s="96">
        <f t="shared" si="252"/>
        <v>10</v>
      </c>
      <c r="AG333" s="96">
        <f t="shared" si="253"/>
        <v>11</v>
      </c>
      <c r="AH333" s="96">
        <f t="shared" si="254"/>
        <v>4</v>
      </c>
      <c r="AI333" s="96">
        <f t="shared" si="255"/>
        <v>16</v>
      </c>
      <c r="AJ333" s="96">
        <f t="shared" si="256"/>
        <v>9</v>
      </c>
      <c r="AK333" s="96"/>
      <c r="AL333" s="96">
        <f t="shared" si="257"/>
        <v>12</v>
      </c>
      <c r="AM333" s="96">
        <f t="shared" si="258"/>
        <v>18</v>
      </c>
      <c r="AN333" s="96">
        <f t="shared" si="259"/>
        <v>2</v>
      </c>
      <c r="AO333" s="96">
        <f t="shared" si="260"/>
        <v>15</v>
      </c>
      <c r="AP333" s="96">
        <f t="shared" si="261"/>
        <v>10</v>
      </c>
      <c r="AQ333" s="96"/>
      <c r="AR333" s="96">
        <f t="shared" si="262"/>
        <v>17</v>
      </c>
      <c r="AS333" s="96">
        <f t="shared" si="263"/>
        <v>1</v>
      </c>
      <c r="AT333" s="96">
        <f t="shared" si="264"/>
        <v>3</v>
      </c>
      <c r="AU333" s="96">
        <f t="shared" si="265"/>
        <v>7</v>
      </c>
    </row>
    <row r="334" spans="2:47" ht="15" customHeight="1" thickBot="1" x14ac:dyDescent="0.4">
      <c r="B334" s="3">
        <v>12</v>
      </c>
      <c r="C334" s="96">
        <f t="shared" si="227"/>
        <v>13</v>
      </c>
      <c r="D334" s="96">
        <f t="shared" si="228"/>
        <v>1</v>
      </c>
      <c r="E334" s="96">
        <f t="shared" si="229"/>
        <v>2</v>
      </c>
      <c r="F334" s="96">
        <f t="shared" si="230"/>
        <v>5</v>
      </c>
      <c r="G334" s="96">
        <f t="shared" si="231"/>
        <v>18</v>
      </c>
      <c r="I334" s="96">
        <f t="shared" si="232"/>
        <v>14</v>
      </c>
      <c r="J334" s="96">
        <f t="shared" si="233"/>
        <v>3</v>
      </c>
      <c r="K334" s="96">
        <f t="shared" si="234"/>
        <v>11</v>
      </c>
      <c r="L334" s="96">
        <f t="shared" si="235"/>
        <v>6</v>
      </c>
      <c r="M334" s="96">
        <f t="shared" si="236"/>
        <v>17</v>
      </c>
      <c r="O334" s="96">
        <f t="shared" si="237"/>
        <v>8</v>
      </c>
      <c r="P334" s="96">
        <f t="shared" si="238"/>
        <v>10</v>
      </c>
      <c r="Q334" s="96">
        <f t="shared" si="239"/>
        <v>4</v>
      </c>
      <c r="R334" s="96">
        <f t="shared" si="240"/>
        <v>20</v>
      </c>
      <c r="S334" s="96">
        <f t="shared" si="241"/>
        <v>16</v>
      </c>
      <c r="U334" s="96">
        <f t="shared" si="242"/>
        <v>9</v>
      </c>
      <c r="V334" s="96">
        <f t="shared" si="243"/>
        <v>12</v>
      </c>
      <c r="W334" s="96">
        <f t="shared" si="244"/>
        <v>7</v>
      </c>
      <c r="X334" s="96">
        <f t="shared" si="245"/>
        <v>19</v>
      </c>
      <c r="Y334" s="3">
        <f t="shared" si="246"/>
        <v>15</v>
      </c>
      <c r="Z334" s="96">
        <f t="shared" si="247"/>
        <v>4</v>
      </c>
      <c r="AA334" s="96">
        <f t="shared" si="248"/>
        <v>10</v>
      </c>
      <c r="AB334" s="96">
        <f t="shared" si="249"/>
        <v>11</v>
      </c>
      <c r="AC334" s="96">
        <f t="shared" si="250"/>
        <v>14</v>
      </c>
      <c r="AD334" s="96">
        <f t="shared" si="251"/>
        <v>9</v>
      </c>
      <c r="AE334" s="96"/>
      <c r="AF334" s="96">
        <f t="shared" si="252"/>
        <v>5</v>
      </c>
      <c r="AG334" s="96">
        <f t="shared" si="253"/>
        <v>12</v>
      </c>
      <c r="AH334" s="96">
        <f t="shared" si="254"/>
        <v>2</v>
      </c>
      <c r="AI334" s="96">
        <f t="shared" si="255"/>
        <v>15</v>
      </c>
      <c r="AJ334" s="96">
        <f t="shared" si="256"/>
        <v>8</v>
      </c>
      <c r="AK334" s="96"/>
      <c r="AL334" s="96">
        <f t="shared" si="257"/>
        <v>17</v>
      </c>
      <c r="AM334" s="96">
        <f t="shared" si="258"/>
        <v>1</v>
      </c>
      <c r="AN334" s="96">
        <f t="shared" si="259"/>
        <v>13</v>
      </c>
      <c r="AO334" s="96">
        <f t="shared" si="260"/>
        <v>11</v>
      </c>
      <c r="AP334" s="96">
        <f t="shared" si="261"/>
        <v>7</v>
      </c>
      <c r="AQ334" s="96"/>
      <c r="AR334" s="96">
        <f t="shared" si="262"/>
        <v>18</v>
      </c>
      <c r="AS334" s="96">
        <f t="shared" si="263"/>
        <v>3</v>
      </c>
      <c r="AT334" s="96">
        <f t="shared" si="264"/>
        <v>16</v>
      </c>
      <c r="AU334" s="96">
        <f t="shared" si="265"/>
        <v>10</v>
      </c>
    </row>
    <row r="335" spans="2:47" ht="15" customHeight="1" thickBot="1" x14ac:dyDescent="0.4">
      <c r="B335" s="3">
        <v>13</v>
      </c>
      <c r="C335" s="96">
        <f t="shared" si="227"/>
        <v>8</v>
      </c>
      <c r="D335" s="96">
        <f t="shared" si="228"/>
        <v>9</v>
      </c>
      <c r="E335" s="96">
        <f t="shared" si="229"/>
        <v>2</v>
      </c>
      <c r="F335" s="96">
        <f t="shared" si="230"/>
        <v>5</v>
      </c>
      <c r="G335" s="96">
        <f t="shared" si="231"/>
        <v>19</v>
      </c>
      <c r="I335" s="96">
        <f t="shared" si="232"/>
        <v>14</v>
      </c>
      <c r="J335" s="96">
        <f t="shared" si="233"/>
        <v>1</v>
      </c>
      <c r="K335" s="96">
        <f t="shared" si="234"/>
        <v>11</v>
      </c>
      <c r="L335" s="96">
        <f t="shared" si="235"/>
        <v>6</v>
      </c>
      <c r="M335" s="96">
        <f t="shared" si="236"/>
        <v>18</v>
      </c>
      <c r="O335" s="96">
        <f t="shared" si="237"/>
        <v>15</v>
      </c>
      <c r="P335" s="96">
        <f t="shared" si="238"/>
        <v>10</v>
      </c>
      <c r="Q335" s="96">
        <f t="shared" si="239"/>
        <v>4</v>
      </c>
      <c r="R335" s="96">
        <f t="shared" si="240"/>
        <v>7</v>
      </c>
      <c r="S335" s="96">
        <f t="shared" si="241"/>
        <v>17</v>
      </c>
      <c r="U335" s="96">
        <f t="shared" si="242"/>
        <v>3</v>
      </c>
      <c r="V335" s="96">
        <f t="shared" si="243"/>
        <v>13</v>
      </c>
      <c r="W335" s="96">
        <f t="shared" si="244"/>
        <v>12</v>
      </c>
      <c r="X335" s="96">
        <f t="shared" si="245"/>
        <v>20</v>
      </c>
      <c r="Y335" s="3">
        <f t="shared" si="246"/>
        <v>16</v>
      </c>
      <c r="Z335" s="96">
        <f t="shared" si="247"/>
        <v>17</v>
      </c>
      <c r="AA335" s="96">
        <f t="shared" si="248"/>
        <v>18</v>
      </c>
      <c r="AB335" s="96">
        <f t="shared" si="249"/>
        <v>11</v>
      </c>
      <c r="AC335" s="96">
        <f t="shared" si="250"/>
        <v>14</v>
      </c>
      <c r="AD335" s="96">
        <f t="shared" si="251"/>
        <v>10</v>
      </c>
      <c r="AE335" s="96"/>
      <c r="AF335" s="96">
        <f t="shared" si="252"/>
        <v>5</v>
      </c>
      <c r="AG335" s="96">
        <f t="shared" si="253"/>
        <v>10</v>
      </c>
      <c r="AH335" s="96">
        <f t="shared" si="254"/>
        <v>2</v>
      </c>
      <c r="AI335" s="96">
        <f t="shared" si="255"/>
        <v>15</v>
      </c>
      <c r="AJ335" s="96">
        <f t="shared" si="256"/>
        <v>9</v>
      </c>
      <c r="AK335" s="96"/>
      <c r="AL335" s="96">
        <f t="shared" si="257"/>
        <v>6</v>
      </c>
      <c r="AM335" s="96">
        <f t="shared" si="258"/>
        <v>1</v>
      </c>
      <c r="AN335" s="96">
        <f t="shared" si="259"/>
        <v>13</v>
      </c>
      <c r="AO335" s="96">
        <f t="shared" si="260"/>
        <v>16</v>
      </c>
      <c r="AP335" s="96">
        <f t="shared" si="261"/>
        <v>8</v>
      </c>
      <c r="AQ335" s="96"/>
      <c r="AR335" s="96">
        <f t="shared" si="262"/>
        <v>12</v>
      </c>
      <c r="AS335" s="96">
        <f t="shared" si="263"/>
        <v>4</v>
      </c>
      <c r="AT335" s="96">
        <f t="shared" si="264"/>
        <v>3</v>
      </c>
      <c r="AU335" s="96">
        <f t="shared" si="265"/>
        <v>11</v>
      </c>
    </row>
    <row r="336" spans="2:47" ht="15" customHeight="1" thickBot="1" x14ac:dyDescent="0.4">
      <c r="B336" s="3">
        <v>14</v>
      </c>
      <c r="C336" s="96">
        <f t="shared" si="227"/>
        <v>14</v>
      </c>
      <c r="D336" s="96">
        <f t="shared" si="228"/>
        <v>9</v>
      </c>
      <c r="E336" s="96">
        <f t="shared" si="229"/>
        <v>11</v>
      </c>
      <c r="F336" s="96">
        <f t="shared" si="230"/>
        <v>7</v>
      </c>
      <c r="G336" s="96">
        <f t="shared" si="231"/>
        <v>19</v>
      </c>
      <c r="I336" s="96">
        <f t="shared" si="232"/>
        <v>8</v>
      </c>
      <c r="J336" s="96">
        <f t="shared" si="233"/>
        <v>1</v>
      </c>
      <c r="K336" s="96">
        <f t="shared" si="234"/>
        <v>4</v>
      </c>
      <c r="L336" s="96">
        <f t="shared" si="235"/>
        <v>6</v>
      </c>
      <c r="M336" s="96">
        <f t="shared" si="236"/>
        <v>18</v>
      </c>
      <c r="O336" s="96">
        <f t="shared" si="237"/>
        <v>13</v>
      </c>
      <c r="P336" s="96">
        <f t="shared" si="238"/>
        <v>10</v>
      </c>
      <c r="Q336" s="96">
        <f t="shared" si="239"/>
        <v>12</v>
      </c>
      <c r="R336" s="96">
        <f t="shared" si="240"/>
        <v>15</v>
      </c>
      <c r="S336" s="96">
        <f t="shared" si="241"/>
        <v>17</v>
      </c>
      <c r="U336" s="96">
        <f t="shared" si="242"/>
        <v>3</v>
      </c>
      <c r="V336" s="96">
        <f t="shared" si="243"/>
        <v>2</v>
      </c>
      <c r="W336" s="96">
        <f t="shared" si="244"/>
        <v>5</v>
      </c>
      <c r="X336" s="96">
        <f t="shared" si="245"/>
        <v>20</v>
      </c>
      <c r="Y336" s="3">
        <f t="shared" si="246"/>
        <v>16</v>
      </c>
      <c r="Z336" s="96">
        <f t="shared" si="247"/>
        <v>5</v>
      </c>
      <c r="AA336" s="96">
        <f t="shared" si="248"/>
        <v>18</v>
      </c>
      <c r="AB336" s="96">
        <f t="shared" si="249"/>
        <v>2</v>
      </c>
      <c r="AC336" s="96">
        <f t="shared" si="250"/>
        <v>16</v>
      </c>
      <c r="AD336" s="96">
        <f t="shared" si="251"/>
        <v>10</v>
      </c>
      <c r="AE336" s="96"/>
      <c r="AF336" s="96">
        <f t="shared" si="252"/>
        <v>17</v>
      </c>
      <c r="AG336" s="96">
        <f t="shared" si="253"/>
        <v>10</v>
      </c>
      <c r="AH336" s="96">
        <f t="shared" si="254"/>
        <v>13</v>
      </c>
      <c r="AI336" s="96">
        <f t="shared" si="255"/>
        <v>15</v>
      </c>
      <c r="AJ336" s="96">
        <f t="shared" si="256"/>
        <v>9</v>
      </c>
      <c r="AK336" s="96"/>
      <c r="AL336" s="96">
        <f t="shared" si="257"/>
        <v>4</v>
      </c>
      <c r="AM336" s="96">
        <f t="shared" si="258"/>
        <v>1</v>
      </c>
      <c r="AN336" s="96">
        <f t="shared" si="259"/>
        <v>3</v>
      </c>
      <c r="AO336" s="96">
        <f t="shared" si="260"/>
        <v>6</v>
      </c>
      <c r="AP336" s="96">
        <f t="shared" si="261"/>
        <v>8</v>
      </c>
      <c r="AQ336" s="96"/>
      <c r="AR336" s="96">
        <f t="shared" si="262"/>
        <v>12</v>
      </c>
      <c r="AS336" s="96">
        <f t="shared" si="263"/>
        <v>11</v>
      </c>
      <c r="AT336" s="96">
        <f t="shared" si="264"/>
        <v>14</v>
      </c>
      <c r="AU336" s="96">
        <f t="shared" si="265"/>
        <v>11</v>
      </c>
    </row>
    <row r="337" spans="2:47" ht="15" customHeight="1" thickBot="1" x14ac:dyDescent="0.4">
      <c r="B337" s="3">
        <v>15</v>
      </c>
      <c r="C337" s="96">
        <f t="shared" si="227"/>
        <v>15</v>
      </c>
      <c r="D337" s="96">
        <f t="shared" si="228"/>
        <v>9</v>
      </c>
      <c r="E337" s="96">
        <f t="shared" si="229"/>
        <v>2</v>
      </c>
      <c r="F337" s="96">
        <f t="shared" si="230"/>
        <v>5</v>
      </c>
      <c r="G337" s="96">
        <f t="shared" si="231"/>
        <v>17</v>
      </c>
      <c r="I337" s="96">
        <f t="shared" si="232"/>
        <v>3</v>
      </c>
      <c r="J337" s="96">
        <f t="shared" si="233"/>
        <v>14</v>
      </c>
      <c r="K337" s="96">
        <f t="shared" si="234"/>
        <v>13</v>
      </c>
      <c r="L337" s="96">
        <f t="shared" si="235"/>
        <v>6</v>
      </c>
      <c r="M337" s="96">
        <f t="shared" si="236"/>
        <v>18</v>
      </c>
      <c r="O337" s="96">
        <f t="shared" si="237"/>
        <v>1</v>
      </c>
      <c r="P337" s="96">
        <f t="shared" si="238"/>
        <v>10</v>
      </c>
      <c r="Q337" s="96">
        <f t="shared" si="239"/>
        <v>11</v>
      </c>
      <c r="R337" s="96">
        <f t="shared" si="240"/>
        <v>7</v>
      </c>
      <c r="S337" s="96">
        <f t="shared" si="241"/>
        <v>19</v>
      </c>
      <c r="U337" s="96">
        <f t="shared" si="242"/>
        <v>8</v>
      </c>
      <c r="V337" s="96">
        <f t="shared" si="243"/>
        <v>4</v>
      </c>
      <c r="W337" s="96">
        <f t="shared" si="244"/>
        <v>12</v>
      </c>
      <c r="X337" s="96">
        <f t="shared" si="245"/>
        <v>16</v>
      </c>
      <c r="Y337" s="3">
        <f t="shared" si="246"/>
        <v>20</v>
      </c>
      <c r="Z337" s="96">
        <f t="shared" si="247"/>
        <v>6</v>
      </c>
      <c r="AA337" s="96">
        <f t="shared" si="248"/>
        <v>18</v>
      </c>
      <c r="AB337" s="96">
        <f t="shared" si="249"/>
        <v>11</v>
      </c>
      <c r="AC337" s="96">
        <f t="shared" si="250"/>
        <v>14</v>
      </c>
      <c r="AD337" s="96">
        <f t="shared" si="251"/>
        <v>8</v>
      </c>
      <c r="AE337" s="96"/>
      <c r="AF337" s="96">
        <f t="shared" si="252"/>
        <v>12</v>
      </c>
      <c r="AG337" s="96">
        <f t="shared" si="253"/>
        <v>5</v>
      </c>
      <c r="AH337" s="96">
        <f t="shared" si="254"/>
        <v>4</v>
      </c>
      <c r="AI337" s="96">
        <f t="shared" si="255"/>
        <v>15</v>
      </c>
      <c r="AJ337" s="96">
        <f t="shared" si="256"/>
        <v>9</v>
      </c>
      <c r="AK337" s="96"/>
      <c r="AL337" s="96">
        <f t="shared" si="257"/>
        <v>10</v>
      </c>
      <c r="AM337" s="96">
        <f t="shared" si="258"/>
        <v>1</v>
      </c>
      <c r="AN337" s="96">
        <f t="shared" si="259"/>
        <v>2</v>
      </c>
      <c r="AO337" s="96">
        <f t="shared" si="260"/>
        <v>16</v>
      </c>
      <c r="AP337" s="96">
        <f t="shared" si="261"/>
        <v>10</v>
      </c>
      <c r="AQ337" s="96"/>
      <c r="AR337" s="96">
        <f t="shared" si="262"/>
        <v>17</v>
      </c>
      <c r="AS337" s="96">
        <f t="shared" si="263"/>
        <v>13</v>
      </c>
      <c r="AT337" s="96">
        <f t="shared" si="264"/>
        <v>3</v>
      </c>
      <c r="AU337" s="96">
        <f t="shared" si="265"/>
        <v>7</v>
      </c>
    </row>
    <row r="338" spans="2:47" ht="15" customHeight="1" thickBot="1" x14ac:dyDescent="0.4">
      <c r="B338" s="3">
        <v>16</v>
      </c>
      <c r="C338" s="96">
        <f t="shared" si="227"/>
        <v>1</v>
      </c>
      <c r="D338" s="96">
        <f t="shared" si="228"/>
        <v>8</v>
      </c>
      <c r="E338" s="96">
        <f t="shared" si="229"/>
        <v>13</v>
      </c>
      <c r="F338" s="96">
        <f t="shared" si="230"/>
        <v>7</v>
      </c>
      <c r="G338" s="96">
        <f t="shared" si="231"/>
        <v>17</v>
      </c>
      <c r="I338" s="96">
        <f t="shared" si="232"/>
        <v>10</v>
      </c>
      <c r="J338" s="96">
        <f t="shared" si="233"/>
        <v>4</v>
      </c>
      <c r="K338" s="96">
        <f t="shared" si="234"/>
        <v>3</v>
      </c>
      <c r="L338" s="96">
        <f t="shared" si="235"/>
        <v>5</v>
      </c>
      <c r="M338" s="96">
        <f t="shared" si="236"/>
        <v>18</v>
      </c>
      <c r="O338" s="96">
        <f t="shared" si="237"/>
        <v>15</v>
      </c>
      <c r="P338" s="96">
        <f t="shared" si="238"/>
        <v>2</v>
      </c>
      <c r="Q338" s="96">
        <f t="shared" si="239"/>
        <v>14</v>
      </c>
      <c r="R338" s="96">
        <f t="shared" si="240"/>
        <v>6</v>
      </c>
      <c r="S338" s="96">
        <f t="shared" si="241"/>
        <v>19</v>
      </c>
      <c r="U338" s="96">
        <f t="shared" si="242"/>
        <v>9</v>
      </c>
      <c r="V338" s="96">
        <f t="shared" si="243"/>
        <v>11</v>
      </c>
      <c r="W338" s="96">
        <f t="shared" si="244"/>
        <v>12</v>
      </c>
      <c r="X338" s="96">
        <f t="shared" si="245"/>
        <v>16</v>
      </c>
      <c r="Y338" s="3">
        <f t="shared" si="246"/>
        <v>20</v>
      </c>
      <c r="Z338" s="96">
        <f t="shared" si="247"/>
        <v>10</v>
      </c>
      <c r="AA338" s="96">
        <f t="shared" si="248"/>
        <v>17</v>
      </c>
      <c r="AB338" s="96">
        <f t="shared" si="249"/>
        <v>4</v>
      </c>
      <c r="AC338" s="96">
        <f t="shared" si="250"/>
        <v>16</v>
      </c>
      <c r="AD338" s="96">
        <f t="shared" si="251"/>
        <v>8</v>
      </c>
      <c r="AE338" s="96"/>
      <c r="AF338" s="96">
        <f t="shared" si="252"/>
        <v>1</v>
      </c>
      <c r="AG338" s="96">
        <f t="shared" si="253"/>
        <v>13</v>
      </c>
      <c r="AH338" s="96">
        <f t="shared" si="254"/>
        <v>12</v>
      </c>
      <c r="AI338" s="96">
        <f t="shared" si="255"/>
        <v>14</v>
      </c>
      <c r="AJ338" s="96">
        <f t="shared" si="256"/>
        <v>9</v>
      </c>
      <c r="AK338" s="96"/>
      <c r="AL338" s="96">
        <f t="shared" si="257"/>
        <v>6</v>
      </c>
      <c r="AM338" s="96">
        <f t="shared" si="258"/>
        <v>11</v>
      </c>
      <c r="AN338" s="96">
        <f t="shared" si="259"/>
        <v>5</v>
      </c>
      <c r="AO338" s="96">
        <f t="shared" si="260"/>
        <v>15</v>
      </c>
      <c r="AP338" s="96">
        <f t="shared" si="261"/>
        <v>10</v>
      </c>
      <c r="AQ338" s="96"/>
      <c r="AR338" s="96">
        <f t="shared" si="262"/>
        <v>18</v>
      </c>
      <c r="AS338" s="96">
        <f t="shared" si="263"/>
        <v>2</v>
      </c>
      <c r="AT338" s="96">
        <f t="shared" si="264"/>
        <v>3</v>
      </c>
      <c r="AU338" s="96">
        <f t="shared" si="265"/>
        <v>7</v>
      </c>
    </row>
    <row r="339" spans="2:47" ht="15" customHeight="1" thickBot="1" x14ac:dyDescent="0.4">
      <c r="B339" s="3">
        <v>17</v>
      </c>
      <c r="C339" s="96">
        <f t="shared" si="227"/>
        <v>1</v>
      </c>
      <c r="D339" s="96">
        <f t="shared" si="228"/>
        <v>8</v>
      </c>
      <c r="E339" s="96">
        <f t="shared" si="229"/>
        <v>13</v>
      </c>
      <c r="F339" s="96">
        <f t="shared" si="230"/>
        <v>7</v>
      </c>
      <c r="G339" s="96">
        <f t="shared" si="231"/>
        <v>17</v>
      </c>
      <c r="I339" s="96">
        <f t="shared" si="232"/>
        <v>10</v>
      </c>
      <c r="J339" s="96">
        <f t="shared" si="233"/>
        <v>2</v>
      </c>
      <c r="K339" s="96">
        <f t="shared" si="234"/>
        <v>12</v>
      </c>
      <c r="L339" s="96">
        <f t="shared" si="235"/>
        <v>5</v>
      </c>
      <c r="M339" s="96">
        <f t="shared" si="236"/>
        <v>18</v>
      </c>
      <c r="O339" s="96">
        <f t="shared" si="237"/>
        <v>15</v>
      </c>
      <c r="P339" s="96">
        <f t="shared" si="238"/>
        <v>11</v>
      </c>
      <c r="Q339" s="96">
        <f t="shared" si="239"/>
        <v>14</v>
      </c>
      <c r="R339" s="96">
        <f t="shared" si="240"/>
        <v>6</v>
      </c>
      <c r="S339" s="96">
        <f t="shared" si="241"/>
        <v>19</v>
      </c>
      <c r="U339" s="96">
        <f t="shared" si="242"/>
        <v>9</v>
      </c>
      <c r="V339" s="96">
        <f t="shared" si="243"/>
        <v>4</v>
      </c>
      <c r="W339" s="96">
        <f t="shared" si="244"/>
        <v>3</v>
      </c>
      <c r="X339" s="96">
        <f t="shared" si="245"/>
        <v>16</v>
      </c>
      <c r="Y339" s="3">
        <f t="shared" si="246"/>
        <v>20</v>
      </c>
      <c r="Z339" s="96">
        <f t="shared" si="247"/>
        <v>10</v>
      </c>
      <c r="AA339" s="96">
        <f t="shared" si="248"/>
        <v>17</v>
      </c>
      <c r="AB339" s="96">
        <f t="shared" si="249"/>
        <v>4</v>
      </c>
      <c r="AC339" s="96">
        <f t="shared" si="250"/>
        <v>16</v>
      </c>
      <c r="AD339" s="96">
        <f t="shared" si="251"/>
        <v>8</v>
      </c>
      <c r="AE339" s="96"/>
      <c r="AF339" s="96">
        <f t="shared" si="252"/>
        <v>1</v>
      </c>
      <c r="AG339" s="96">
        <f t="shared" si="253"/>
        <v>11</v>
      </c>
      <c r="AH339" s="96">
        <f t="shared" si="254"/>
        <v>3</v>
      </c>
      <c r="AI339" s="96">
        <f t="shared" si="255"/>
        <v>14</v>
      </c>
      <c r="AJ339" s="96">
        <f t="shared" si="256"/>
        <v>9</v>
      </c>
      <c r="AK339" s="96"/>
      <c r="AL339" s="96">
        <f t="shared" si="257"/>
        <v>6</v>
      </c>
      <c r="AM339" s="96">
        <f t="shared" si="258"/>
        <v>2</v>
      </c>
      <c r="AN339" s="96">
        <f t="shared" si="259"/>
        <v>5</v>
      </c>
      <c r="AO339" s="96">
        <f t="shared" si="260"/>
        <v>15</v>
      </c>
      <c r="AP339" s="96">
        <f t="shared" si="261"/>
        <v>10</v>
      </c>
      <c r="AQ339" s="96"/>
      <c r="AR339" s="96">
        <f t="shared" si="262"/>
        <v>18</v>
      </c>
      <c r="AS339" s="96">
        <f t="shared" si="263"/>
        <v>13</v>
      </c>
      <c r="AT339" s="96">
        <f t="shared" si="264"/>
        <v>12</v>
      </c>
      <c r="AU339" s="96">
        <f t="shared" si="265"/>
        <v>7</v>
      </c>
    </row>
    <row r="340" spans="2:47" ht="15" customHeight="1" thickBot="1" x14ac:dyDescent="0.4">
      <c r="B340" s="3">
        <v>18</v>
      </c>
      <c r="C340" s="96">
        <f t="shared" si="227"/>
        <v>3</v>
      </c>
      <c r="D340" s="96">
        <f t="shared" si="228"/>
        <v>9</v>
      </c>
      <c r="E340" s="96">
        <f t="shared" si="229"/>
        <v>1</v>
      </c>
      <c r="F340" s="96">
        <f t="shared" si="230"/>
        <v>2</v>
      </c>
      <c r="G340" s="96">
        <f t="shared" si="231"/>
        <v>17</v>
      </c>
      <c r="I340" s="96">
        <f t="shared" si="232"/>
        <v>10</v>
      </c>
      <c r="J340" s="96">
        <f t="shared" si="233"/>
        <v>11</v>
      </c>
      <c r="K340" s="96">
        <f t="shared" si="234"/>
        <v>8</v>
      </c>
      <c r="L340" s="96">
        <f t="shared" si="235"/>
        <v>5</v>
      </c>
      <c r="M340" s="96">
        <f t="shared" si="236"/>
        <v>18</v>
      </c>
      <c r="O340" s="96">
        <f t="shared" si="237"/>
        <v>15</v>
      </c>
      <c r="P340" s="96">
        <f t="shared" si="238"/>
        <v>13</v>
      </c>
      <c r="Q340" s="96">
        <f t="shared" si="239"/>
        <v>12</v>
      </c>
      <c r="R340" s="96">
        <f t="shared" si="240"/>
        <v>7</v>
      </c>
      <c r="S340" s="96">
        <f t="shared" si="241"/>
        <v>19</v>
      </c>
      <c r="U340" s="96">
        <f t="shared" si="242"/>
        <v>6</v>
      </c>
      <c r="V340" s="96">
        <f t="shared" si="243"/>
        <v>4</v>
      </c>
      <c r="W340" s="96">
        <f t="shared" si="244"/>
        <v>14</v>
      </c>
      <c r="X340" s="96">
        <f t="shared" si="245"/>
        <v>16</v>
      </c>
      <c r="Y340" s="3">
        <f t="shared" si="246"/>
        <v>20</v>
      </c>
      <c r="Z340" s="96">
        <f t="shared" si="247"/>
        <v>12</v>
      </c>
      <c r="AA340" s="96">
        <f t="shared" si="248"/>
        <v>18</v>
      </c>
      <c r="AB340" s="96">
        <f t="shared" si="249"/>
        <v>10</v>
      </c>
      <c r="AC340" s="96">
        <f t="shared" si="250"/>
        <v>11</v>
      </c>
      <c r="AD340" s="96">
        <f t="shared" si="251"/>
        <v>8</v>
      </c>
      <c r="AE340" s="96"/>
      <c r="AF340" s="96">
        <f t="shared" si="252"/>
        <v>1</v>
      </c>
      <c r="AG340" s="96">
        <f t="shared" si="253"/>
        <v>2</v>
      </c>
      <c r="AH340" s="96">
        <f t="shared" si="254"/>
        <v>17</v>
      </c>
      <c r="AI340" s="96">
        <f t="shared" si="255"/>
        <v>14</v>
      </c>
      <c r="AJ340" s="96">
        <f t="shared" si="256"/>
        <v>9</v>
      </c>
      <c r="AK340" s="96"/>
      <c r="AL340" s="96">
        <f t="shared" si="257"/>
        <v>6</v>
      </c>
      <c r="AM340" s="96">
        <f t="shared" si="258"/>
        <v>4</v>
      </c>
      <c r="AN340" s="96">
        <f t="shared" si="259"/>
        <v>3</v>
      </c>
      <c r="AO340" s="96">
        <f t="shared" si="260"/>
        <v>16</v>
      </c>
      <c r="AP340" s="96">
        <f t="shared" si="261"/>
        <v>10</v>
      </c>
      <c r="AQ340" s="96"/>
      <c r="AR340" s="96">
        <f t="shared" si="262"/>
        <v>15</v>
      </c>
      <c r="AS340" s="96">
        <f t="shared" si="263"/>
        <v>13</v>
      </c>
      <c r="AT340" s="96">
        <f t="shared" si="264"/>
        <v>5</v>
      </c>
      <c r="AU340" s="96">
        <f t="shared" si="265"/>
        <v>7</v>
      </c>
    </row>
    <row r="341" spans="2:47" ht="15" customHeight="1" thickBot="1" x14ac:dyDescent="0.4">
      <c r="B341" s="3">
        <v>19</v>
      </c>
      <c r="C341" s="96">
        <f t="shared" si="227"/>
        <v>3</v>
      </c>
      <c r="D341" s="96">
        <f t="shared" si="228"/>
        <v>9</v>
      </c>
      <c r="E341" s="96">
        <f t="shared" si="229"/>
        <v>1</v>
      </c>
      <c r="F341" s="96">
        <f t="shared" si="230"/>
        <v>2</v>
      </c>
      <c r="G341" s="96">
        <f t="shared" si="231"/>
        <v>17</v>
      </c>
      <c r="I341" s="96">
        <f t="shared" si="232"/>
        <v>10</v>
      </c>
      <c r="J341" s="96">
        <f t="shared" si="233"/>
        <v>11</v>
      </c>
      <c r="K341" s="96">
        <f t="shared" si="234"/>
        <v>8</v>
      </c>
      <c r="L341" s="96">
        <f t="shared" si="235"/>
        <v>5</v>
      </c>
      <c r="M341" s="96">
        <f t="shared" si="236"/>
        <v>18</v>
      </c>
      <c r="O341" s="96">
        <f t="shared" si="237"/>
        <v>15</v>
      </c>
      <c r="P341" s="96">
        <f t="shared" si="238"/>
        <v>13</v>
      </c>
      <c r="Q341" s="96">
        <f t="shared" si="239"/>
        <v>12</v>
      </c>
      <c r="R341" s="96">
        <f t="shared" si="240"/>
        <v>7</v>
      </c>
      <c r="S341" s="96">
        <f t="shared" si="241"/>
        <v>19</v>
      </c>
      <c r="U341" s="96">
        <f t="shared" si="242"/>
        <v>6</v>
      </c>
      <c r="V341" s="96">
        <f t="shared" si="243"/>
        <v>4</v>
      </c>
      <c r="W341" s="96">
        <f t="shared" si="244"/>
        <v>14</v>
      </c>
      <c r="X341" s="96">
        <f t="shared" si="245"/>
        <v>16</v>
      </c>
      <c r="Y341" s="3">
        <f t="shared" si="246"/>
        <v>20</v>
      </c>
      <c r="Z341" s="96">
        <f t="shared" si="247"/>
        <v>12</v>
      </c>
      <c r="AA341" s="96">
        <f t="shared" si="248"/>
        <v>18</v>
      </c>
      <c r="AB341" s="96">
        <f t="shared" si="249"/>
        <v>10</v>
      </c>
      <c r="AC341" s="96">
        <f t="shared" si="250"/>
        <v>11</v>
      </c>
      <c r="AD341" s="96">
        <f t="shared" si="251"/>
        <v>8</v>
      </c>
      <c r="AE341" s="96"/>
      <c r="AF341" s="96">
        <f t="shared" si="252"/>
        <v>1</v>
      </c>
      <c r="AG341" s="96">
        <f t="shared" si="253"/>
        <v>2</v>
      </c>
      <c r="AH341" s="96">
        <f t="shared" si="254"/>
        <v>17</v>
      </c>
      <c r="AI341" s="96">
        <f t="shared" si="255"/>
        <v>14</v>
      </c>
      <c r="AJ341" s="96">
        <f t="shared" si="256"/>
        <v>9</v>
      </c>
      <c r="AK341" s="96"/>
      <c r="AL341" s="96">
        <f t="shared" si="257"/>
        <v>6</v>
      </c>
      <c r="AM341" s="96">
        <f t="shared" si="258"/>
        <v>4</v>
      </c>
      <c r="AN341" s="96">
        <f t="shared" si="259"/>
        <v>3</v>
      </c>
      <c r="AO341" s="96">
        <f t="shared" si="260"/>
        <v>16</v>
      </c>
      <c r="AP341" s="96">
        <f t="shared" si="261"/>
        <v>10</v>
      </c>
      <c r="AQ341" s="96"/>
      <c r="AR341" s="96">
        <f t="shared" si="262"/>
        <v>15</v>
      </c>
      <c r="AS341" s="96">
        <f t="shared" si="263"/>
        <v>13</v>
      </c>
      <c r="AT341" s="96">
        <f t="shared" si="264"/>
        <v>5</v>
      </c>
      <c r="AU341" s="96">
        <f t="shared" si="265"/>
        <v>7</v>
      </c>
    </row>
    <row r="342" spans="2:47" ht="15" customHeight="1" thickBot="1" x14ac:dyDescent="0.4">
      <c r="B342" s="3">
        <v>20</v>
      </c>
      <c r="C342" s="96">
        <f t="shared" si="227"/>
        <v>1</v>
      </c>
      <c r="D342" s="96">
        <f t="shared" si="228"/>
        <v>9</v>
      </c>
      <c r="E342" s="96">
        <f t="shared" si="229"/>
        <v>13</v>
      </c>
      <c r="F342" s="96">
        <f t="shared" si="230"/>
        <v>5</v>
      </c>
      <c r="G342" s="96">
        <f t="shared" si="231"/>
        <v>17</v>
      </c>
      <c r="I342" s="96">
        <f t="shared" si="232"/>
        <v>3</v>
      </c>
      <c r="J342" s="96">
        <f t="shared" si="233"/>
        <v>14</v>
      </c>
      <c r="K342" s="96">
        <f t="shared" si="234"/>
        <v>2</v>
      </c>
      <c r="L342" s="96">
        <f t="shared" si="235"/>
        <v>6</v>
      </c>
      <c r="M342" s="96">
        <f t="shared" si="236"/>
        <v>18</v>
      </c>
      <c r="O342" s="96">
        <f t="shared" si="237"/>
        <v>15</v>
      </c>
      <c r="P342" s="96">
        <f t="shared" si="238"/>
        <v>4</v>
      </c>
      <c r="Q342" s="96">
        <f t="shared" si="239"/>
        <v>11</v>
      </c>
      <c r="R342" s="96">
        <f t="shared" si="240"/>
        <v>7</v>
      </c>
      <c r="S342" s="96">
        <f t="shared" si="241"/>
        <v>19</v>
      </c>
      <c r="U342" s="96">
        <f t="shared" si="242"/>
        <v>8</v>
      </c>
      <c r="V342" s="96">
        <f t="shared" si="243"/>
        <v>10</v>
      </c>
      <c r="W342" s="96">
        <f t="shared" si="244"/>
        <v>12</v>
      </c>
      <c r="X342" s="96">
        <f t="shared" si="245"/>
        <v>16</v>
      </c>
      <c r="Y342" s="3">
        <f t="shared" si="246"/>
        <v>20</v>
      </c>
      <c r="Z342" s="96">
        <f t="shared" si="247"/>
        <v>10</v>
      </c>
      <c r="AA342" s="96">
        <f t="shared" si="248"/>
        <v>18</v>
      </c>
      <c r="AB342" s="96">
        <f t="shared" si="249"/>
        <v>4</v>
      </c>
      <c r="AC342" s="96">
        <f t="shared" si="250"/>
        <v>14</v>
      </c>
      <c r="AD342" s="96">
        <f t="shared" si="251"/>
        <v>8</v>
      </c>
      <c r="AE342" s="96"/>
      <c r="AF342" s="96">
        <f t="shared" si="252"/>
        <v>12</v>
      </c>
      <c r="AG342" s="96">
        <f t="shared" si="253"/>
        <v>5</v>
      </c>
      <c r="AH342" s="96">
        <f t="shared" si="254"/>
        <v>11</v>
      </c>
      <c r="AI342" s="96">
        <f t="shared" si="255"/>
        <v>15</v>
      </c>
      <c r="AJ342" s="96">
        <f t="shared" si="256"/>
        <v>9</v>
      </c>
      <c r="AK342" s="96"/>
      <c r="AL342" s="96">
        <f t="shared" si="257"/>
        <v>6</v>
      </c>
      <c r="AM342" s="96">
        <f t="shared" si="258"/>
        <v>13</v>
      </c>
      <c r="AN342" s="96">
        <f t="shared" si="259"/>
        <v>2</v>
      </c>
      <c r="AO342" s="96">
        <f t="shared" si="260"/>
        <v>16</v>
      </c>
      <c r="AP342" s="96">
        <f t="shared" si="261"/>
        <v>10</v>
      </c>
      <c r="AQ342" s="96"/>
      <c r="AR342" s="96">
        <f t="shared" si="262"/>
        <v>17</v>
      </c>
      <c r="AS342" s="96">
        <f t="shared" si="263"/>
        <v>1</v>
      </c>
      <c r="AT342" s="96">
        <f t="shared" si="264"/>
        <v>3</v>
      </c>
      <c r="AU342" s="96">
        <f t="shared" si="265"/>
        <v>7</v>
      </c>
    </row>
    <row r="343" spans="2:47" ht="15" customHeight="1" thickBot="1" x14ac:dyDescent="0.4">
      <c r="B343" s="3">
        <v>21</v>
      </c>
      <c r="C343" s="96">
        <f t="shared" si="227"/>
        <v>15</v>
      </c>
      <c r="D343" s="96">
        <f t="shared" si="228"/>
        <v>10</v>
      </c>
      <c r="E343" s="96">
        <f t="shared" si="229"/>
        <v>9</v>
      </c>
      <c r="F343" s="96">
        <f t="shared" si="230"/>
        <v>5</v>
      </c>
      <c r="G343" s="96">
        <f t="shared" si="231"/>
        <v>17</v>
      </c>
      <c r="I343" s="96">
        <f t="shared" si="232"/>
        <v>3</v>
      </c>
      <c r="J343" s="96">
        <f t="shared" si="233"/>
        <v>8</v>
      </c>
      <c r="K343" s="96">
        <f t="shared" si="234"/>
        <v>13</v>
      </c>
      <c r="L343" s="96">
        <f t="shared" si="235"/>
        <v>6</v>
      </c>
      <c r="M343" s="96">
        <f t="shared" si="236"/>
        <v>18</v>
      </c>
      <c r="O343" s="96">
        <f t="shared" si="237"/>
        <v>1</v>
      </c>
      <c r="P343" s="96">
        <f t="shared" si="238"/>
        <v>4</v>
      </c>
      <c r="Q343" s="96">
        <f t="shared" si="239"/>
        <v>11</v>
      </c>
      <c r="R343" s="96">
        <f t="shared" si="240"/>
        <v>7</v>
      </c>
      <c r="S343" s="96">
        <f t="shared" si="241"/>
        <v>19</v>
      </c>
      <c r="U343" s="96">
        <f t="shared" si="242"/>
        <v>14</v>
      </c>
      <c r="V343" s="96">
        <f t="shared" si="243"/>
        <v>2</v>
      </c>
      <c r="W343" s="96">
        <f t="shared" si="244"/>
        <v>12</v>
      </c>
      <c r="X343" s="96">
        <f t="shared" si="245"/>
        <v>16</v>
      </c>
      <c r="Y343" s="3">
        <f t="shared" si="246"/>
        <v>20</v>
      </c>
      <c r="Z343" s="96">
        <f t="shared" si="247"/>
        <v>6</v>
      </c>
      <c r="AA343" s="96">
        <f t="shared" si="248"/>
        <v>1</v>
      </c>
      <c r="AB343" s="96">
        <f t="shared" si="249"/>
        <v>18</v>
      </c>
      <c r="AC343" s="96">
        <f t="shared" si="250"/>
        <v>14</v>
      </c>
      <c r="AD343" s="96">
        <f t="shared" si="251"/>
        <v>8</v>
      </c>
      <c r="AE343" s="96"/>
      <c r="AF343" s="96">
        <f t="shared" si="252"/>
        <v>12</v>
      </c>
      <c r="AG343" s="96">
        <f t="shared" si="253"/>
        <v>17</v>
      </c>
      <c r="AH343" s="96">
        <f t="shared" si="254"/>
        <v>4</v>
      </c>
      <c r="AI343" s="96">
        <f t="shared" si="255"/>
        <v>15</v>
      </c>
      <c r="AJ343" s="96">
        <f t="shared" si="256"/>
        <v>9</v>
      </c>
      <c r="AK343" s="96"/>
      <c r="AL343" s="96">
        <f t="shared" si="257"/>
        <v>10</v>
      </c>
      <c r="AM343" s="96">
        <f t="shared" si="258"/>
        <v>13</v>
      </c>
      <c r="AN343" s="96">
        <f t="shared" si="259"/>
        <v>2</v>
      </c>
      <c r="AO343" s="96">
        <f t="shared" si="260"/>
        <v>16</v>
      </c>
      <c r="AP343" s="96">
        <f t="shared" si="261"/>
        <v>10</v>
      </c>
      <c r="AQ343" s="96"/>
      <c r="AR343" s="96">
        <f t="shared" si="262"/>
        <v>5</v>
      </c>
      <c r="AS343" s="96">
        <f t="shared" si="263"/>
        <v>11</v>
      </c>
      <c r="AT343" s="96">
        <f t="shared" si="264"/>
        <v>3</v>
      </c>
      <c r="AU343" s="96">
        <f t="shared" si="265"/>
        <v>7</v>
      </c>
    </row>
    <row r="344" spans="2:47" ht="15" customHeight="1" thickBot="1" x14ac:dyDescent="0.4">
      <c r="B344" s="3">
        <v>22</v>
      </c>
      <c r="C344" s="96">
        <f t="shared" si="227"/>
        <v>1</v>
      </c>
      <c r="D344" s="96">
        <f t="shared" si="228"/>
        <v>14</v>
      </c>
      <c r="E344" s="96">
        <f t="shared" si="229"/>
        <v>4</v>
      </c>
      <c r="F344" s="96">
        <f t="shared" si="230"/>
        <v>5</v>
      </c>
      <c r="G344" s="96">
        <f t="shared" si="231"/>
        <v>17</v>
      </c>
      <c r="I344" s="96">
        <f t="shared" si="232"/>
        <v>2</v>
      </c>
      <c r="J344" s="96">
        <f t="shared" si="233"/>
        <v>8</v>
      </c>
      <c r="K344" s="96">
        <f t="shared" si="234"/>
        <v>13</v>
      </c>
      <c r="L344" s="96">
        <f t="shared" si="235"/>
        <v>6</v>
      </c>
      <c r="M344" s="96">
        <f t="shared" si="236"/>
        <v>18</v>
      </c>
      <c r="O344" s="96">
        <f t="shared" si="237"/>
        <v>15</v>
      </c>
      <c r="P344" s="96">
        <f t="shared" si="238"/>
        <v>9</v>
      </c>
      <c r="Q344" s="96">
        <f t="shared" si="239"/>
        <v>11</v>
      </c>
      <c r="R344" s="96">
        <f t="shared" si="240"/>
        <v>7</v>
      </c>
      <c r="S344" s="96">
        <f t="shared" si="241"/>
        <v>19</v>
      </c>
      <c r="U344" s="96">
        <f t="shared" si="242"/>
        <v>3</v>
      </c>
      <c r="V344" s="96">
        <f t="shared" si="243"/>
        <v>10</v>
      </c>
      <c r="W344" s="96">
        <f t="shared" si="244"/>
        <v>12</v>
      </c>
      <c r="X344" s="96">
        <f t="shared" si="245"/>
        <v>16</v>
      </c>
      <c r="Y344" s="3">
        <f t="shared" si="246"/>
        <v>20</v>
      </c>
      <c r="Z344" s="96">
        <f t="shared" si="247"/>
        <v>10</v>
      </c>
      <c r="AA344" s="96">
        <f t="shared" si="248"/>
        <v>5</v>
      </c>
      <c r="AB344" s="96">
        <f t="shared" si="249"/>
        <v>13</v>
      </c>
      <c r="AC344" s="96">
        <f t="shared" si="250"/>
        <v>14</v>
      </c>
      <c r="AD344" s="96">
        <f t="shared" si="251"/>
        <v>8</v>
      </c>
      <c r="AE344" s="96"/>
      <c r="AF344" s="96">
        <f t="shared" si="252"/>
        <v>11</v>
      </c>
      <c r="AG344" s="96">
        <f t="shared" si="253"/>
        <v>17</v>
      </c>
      <c r="AH344" s="96">
        <f t="shared" si="254"/>
        <v>4</v>
      </c>
      <c r="AI344" s="96">
        <f t="shared" si="255"/>
        <v>15</v>
      </c>
      <c r="AJ344" s="96">
        <f t="shared" si="256"/>
        <v>9</v>
      </c>
      <c r="AK344" s="96"/>
      <c r="AL344" s="96">
        <f t="shared" si="257"/>
        <v>6</v>
      </c>
      <c r="AM344" s="96">
        <f t="shared" si="258"/>
        <v>18</v>
      </c>
      <c r="AN344" s="96">
        <f t="shared" si="259"/>
        <v>2</v>
      </c>
      <c r="AO344" s="96">
        <f t="shared" si="260"/>
        <v>16</v>
      </c>
      <c r="AP344" s="96">
        <f t="shared" si="261"/>
        <v>10</v>
      </c>
      <c r="AQ344" s="96"/>
      <c r="AR344" s="96">
        <f t="shared" si="262"/>
        <v>12</v>
      </c>
      <c r="AS344" s="96">
        <f t="shared" si="263"/>
        <v>1</v>
      </c>
      <c r="AT344" s="96">
        <f t="shared" si="264"/>
        <v>3</v>
      </c>
      <c r="AU344" s="96">
        <f t="shared" si="265"/>
        <v>7</v>
      </c>
    </row>
    <row r="345" spans="2:47" ht="15" customHeight="1" thickBot="1" x14ac:dyDescent="0.4">
      <c r="B345" s="3">
        <v>23</v>
      </c>
      <c r="C345" s="96">
        <f t="shared" si="227"/>
        <v>15</v>
      </c>
      <c r="D345" s="96">
        <f t="shared" si="228"/>
        <v>9</v>
      </c>
      <c r="E345" s="96">
        <f t="shared" si="229"/>
        <v>14</v>
      </c>
      <c r="F345" s="96">
        <f t="shared" si="230"/>
        <v>5</v>
      </c>
      <c r="G345" s="96">
        <f t="shared" si="231"/>
        <v>17</v>
      </c>
      <c r="I345" s="96">
        <f t="shared" si="232"/>
        <v>3</v>
      </c>
      <c r="J345" s="96">
        <f t="shared" si="233"/>
        <v>11</v>
      </c>
      <c r="K345" s="96">
        <f t="shared" si="234"/>
        <v>10</v>
      </c>
      <c r="L345" s="96">
        <f t="shared" si="235"/>
        <v>6</v>
      </c>
      <c r="M345" s="96">
        <f t="shared" si="236"/>
        <v>18</v>
      </c>
      <c r="O345" s="96">
        <f t="shared" si="237"/>
        <v>8</v>
      </c>
      <c r="P345" s="96">
        <f t="shared" si="238"/>
        <v>2</v>
      </c>
      <c r="Q345" s="96">
        <f t="shared" si="239"/>
        <v>13</v>
      </c>
      <c r="R345" s="96">
        <f t="shared" si="240"/>
        <v>7</v>
      </c>
      <c r="S345" s="96">
        <f t="shared" si="241"/>
        <v>19</v>
      </c>
      <c r="U345" s="96">
        <f t="shared" si="242"/>
        <v>1</v>
      </c>
      <c r="V345" s="96">
        <f t="shared" si="243"/>
        <v>4</v>
      </c>
      <c r="W345" s="96">
        <f t="shared" si="244"/>
        <v>12</v>
      </c>
      <c r="X345" s="96">
        <f t="shared" si="245"/>
        <v>16</v>
      </c>
      <c r="Y345" s="3">
        <f t="shared" si="246"/>
        <v>20</v>
      </c>
      <c r="Z345" s="96">
        <f t="shared" si="247"/>
        <v>6</v>
      </c>
      <c r="AA345" s="96">
        <f t="shared" si="248"/>
        <v>18</v>
      </c>
      <c r="AB345" s="96">
        <f t="shared" si="249"/>
        <v>5</v>
      </c>
      <c r="AC345" s="96">
        <f t="shared" si="250"/>
        <v>14</v>
      </c>
      <c r="AD345" s="96">
        <f t="shared" si="251"/>
        <v>8</v>
      </c>
      <c r="AE345" s="96"/>
      <c r="AF345" s="96">
        <f t="shared" si="252"/>
        <v>12</v>
      </c>
      <c r="AG345" s="96">
        <f t="shared" si="253"/>
        <v>2</v>
      </c>
      <c r="AH345" s="96">
        <f t="shared" si="254"/>
        <v>1</v>
      </c>
      <c r="AI345" s="96">
        <f t="shared" si="255"/>
        <v>15</v>
      </c>
      <c r="AJ345" s="96">
        <f t="shared" si="256"/>
        <v>9</v>
      </c>
      <c r="AK345" s="96"/>
      <c r="AL345" s="96">
        <f t="shared" si="257"/>
        <v>17</v>
      </c>
      <c r="AM345" s="96">
        <f t="shared" si="258"/>
        <v>11</v>
      </c>
      <c r="AN345" s="96">
        <f t="shared" si="259"/>
        <v>4</v>
      </c>
      <c r="AO345" s="96">
        <f t="shared" si="260"/>
        <v>16</v>
      </c>
      <c r="AP345" s="96">
        <f t="shared" si="261"/>
        <v>10</v>
      </c>
      <c r="AQ345" s="96"/>
      <c r="AR345" s="96">
        <f t="shared" si="262"/>
        <v>10</v>
      </c>
      <c r="AS345" s="96">
        <f t="shared" si="263"/>
        <v>13</v>
      </c>
      <c r="AT345" s="96">
        <f t="shared" si="264"/>
        <v>3</v>
      </c>
      <c r="AU345" s="96">
        <f t="shared" si="265"/>
        <v>7</v>
      </c>
    </row>
    <row r="346" spans="2:47" ht="15" customHeight="1" thickBot="1" x14ac:dyDescent="0.4">
      <c r="B346" s="3">
        <v>24</v>
      </c>
      <c r="C346" s="96">
        <f t="shared" si="227"/>
        <v>15</v>
      </c>
      <c r="D346" s="96">
        <f t="shared" si="228"/>
        <v>10</v>
      </c>
      <c r="E346" s="96">
        <f t="shared" si="229"/>
        <v>9</v>
      </c>
      <c r="F346" s="96">
        <f t="shared" si="230"/>
        <v>7</v>
      </c>
      <c r="G346" s="96">
        <f t="shared" si="231"/>
        <v>17</v>
      </c>
      <c r="I346" s="96">
        <f t="shared" si="232"/>
        <v>3</v>
      </c>
      <c r="J346" s="96">
        <f t="shared" si="233"/>
        <v>14</v>
      </c>
      <c r="K346" s="96">
        <f t="shared" si="234"/>
        <v>2</v>
      </c>
      <c r="L346" s="96">
        <f t="shared" si="235"/>
        <v>5</v>
      </c>
      <c r="M346" s="96">
        <f t="shared" si="236"/>
        <v>18</v>
      </c>
      <c r="O346" s="96">
        <f t="shared" si="237"/>
        <v>8</v>
      </c>
      <c r="P346" s="96">
        <f t="shared" si="238"/>
        <v>4</v>
      </c>
      <c r="Q346" s="96">
        <f t="shared" si="239"/>
        <v>11</v>
      </c>
      <c r="R346" s="96">
        <f t="shared" si="240"/>
        <v>6</v>
      </c>
      <c r="S346" s="96">
        <f t="shared" si="241"/>
        <v>19</v>
      </c>
      <c r="U346" s="96">
        <f t="shared" si="242"/>
        <v>1</v>
      </c>
      <c r="V346" s="96">
        <f t="shared" si="243"/>
        <v>13</v>
      </c>
      <c r="W346" s="96">
        <f t="shared" si="244"/>
        <v>12</v>
      </c>
      <c r="X346" s="96">
        <f t="shared" si="245"/>
        <v>16</v>
      </c>
      <c r="Y346" s="3">
        <f t="shared" si="246"/>
        <v>20</v>
      </c>
      <c r="Z346" s="96">
        <f t="shared" si="247"/>
        <v>6</v>
      </c>
      <c r="AA346" s="96">
        <f t="shared" si="248"/>
        <v>1</v>
      </c>
      <c r="AB346" s="96">
        <f t="shared" si="249"/>
        <v>18</v>
      </c>
      <c r="AC346" s="96">
        <f t="shared" si="250"/>
        <v>16</v>
      </c>
      <c r="AD346" s="96">
        <f t="shared" si="251"/>
        <v>8</v>
      </c>
      <c r="AE346" s="96"/>
      <c r="AF346" s="96">
        <f t="shared" si="252"/>
        <v>12</v>
      </c>
      <c r="AG346" s="96">
        <f t="shared" si="253"/>
        <v>5</v>
      </c>
      <c r="AH346" s="96">
        <f t="shared" si="254"/>
        <v>11</v>
      </c>
      <c r="AI346" s="96">
        <f t="shared" si="255"/>
        <v>14</v>
      </c>
      <c r="AJ346" s="96">
        <f t="shared" si="256"/>
        <v>9</v>
      </c>
      <c r="AK346" s="96"/>
      <c r="AL346" s="96">
        <f t="shared" si="257"/>
        <v>17</v>
      </c>
      <c r="AM346" s="96">
        <f t="shared" si="258"/>
        <v>13</v>
      </c>
      <c r="AN346" s="96">
        <f t="shared" si="259"/>
        <v>2</v>
      </c>
      <c r="AO346" s="96">
        <f t="shared" si="260"/>
        <v>15</v>
      </c>
      <c r="AP346" s="96">
        <f t="shared" si="261"/>
        <v>10</v>
      </c>
      <c r="AQ346" s="96"/>
      <c r="AR346" s="96">
        <f t="shared" si="262"/>
        <v>10</v>
      </c>
      <c r="AS346" s="96">
        <f t="shared" si="263"/>
        <v>4</v>
      </c>
      <c r="AT346" s="96">
        <f t="shared" si="264"/>
        <v>3</v>
      </c>
      <c r="AU346" s="96">
        <f t="shared" si="265"/>
        <v>7</v>
      </c>
    </row>
    <row r="347" spans="2:47" ht="15" customHeight="1" thickBot="1" x14ac:dyDescent="0.4">
      <c r="B347" s="3">
        <v>25</v>
      </c>
      <c r="C347" s="96">
        <f t="shared" si="227"/>
        <v>14</v>
      </c>
      <c r="D347" s="96">
        <f t="shared" si="228"/>
        <v>10</v>
      </c>
      <c r="E347" s="96">
        <f t="shared" si="229"/>
        <v>4</v>
      </c>
      <c r="F347" s="96">
        <f t="shared" si="230"/>
        <v>7</v>
      </c>
      <c r="G347" s="96">
        <f t="shared" si="231"/>
        <v>17</v>
      </c>
      <c r="I347" s="96">
        <f t="shared" si="232"/>
        <v>3</v>
      </c>
      <c r="J347" s="96">
        <f t="shared" si="233"/>
        <v>8</v>
      </c>
      <c r="K347" s="96">
        <f t="shared" si="234"/>
        <v>11</v>
      </c>
      <c r="L347" s="96">
        <f t="shared" si="235"/>
        <v>5</v>
      </c>
      <c r="M347" s="96">
        <f t="shared" si="236"/>
        <v>18</v>
      </c>
      <c r="O347" s="96">
        <f t="shared" si="237"/>
        <v>15</v>
      </c>
      <c r="P347" s="96">
        <f t="shared" si="238"/>
        <v>9</v>
      </c>
      <c r="Q347" s="96">
        <f t="shared" si="239"/>
        <v>13</v>
      </c>
      <c r="R347" s="96">
        <f t="shared" si="240"/>
        <v>6</v>
      </c>
      <c r="S347" s="96">
        <f t="shared" si="241"/>
        <v>19</v>
      </c>
      <c r="U347" s="96">
        <f t="shared" si="242"/>
        <v>1</v>
      </c>
      <c r="V347" s="96">
        <f t="shared" si="243"/>
        <v>2</v>
      </c>
      <c r="W347" s="96">
        <f t="shared" si="244"/>
        <v>12</v>
      </c>
      <c r="X347" s="96">
        <f t="shared" si="245"/>
        <v>16</v>
      </c>
      <c r="Y347" s="3">
        <f t="shared" si="246"/>
        <v>20</v>
      </c>
      <c r="Z347" s="96">
        <f t="shared" si="247"/>
        <v>5</v>
      </c>
      <c r="AA347" s="96">
        <f t="shared" si="248"/>
        <v>1</v>
      </c>
      <c r="AB347" s="96">
        <f t="shared" si="249"/>
        <v>13</v>
      </c>
      <c r="AC347" s="96">
        <f t="shared" si="250"/>
        <v>16</v>
      </c>
      <c r="AD347" s="96">
        <f t="shared" si="251"/>
        <v>8</v>
      </c>
      <c r="AE347" s="96"/>
      <c r="AF347" s="96">
        <f t="shared" si="252"/>
        <v>12</v>
      </c>
      <c r="AG347" s="96">
        <f t="shared" si="253"/>
        <v>17</v>
      </c>
      <c r="AH347" s="96">
        <f t="shared" si="254"/>
        <v>2</v>
      </c>
      <c r="AI347" s="96">
        <f t="shared" si="255"/>
        <v>14</v>
      </c>
      <c r="AJ347" s="96">
        <f t="shared" si="256"/>
        <v>9</v>
      </c>
      <c r="AK347" s="96"/>
      <c r="AL347" s="96">
        <f t="shared" si="257"/>
        <v>6</v>
      </c>
      <c r="AM347" s="96">
        <f t="shared" si="258"/>
        <v>18</v>
      </c>
      <c r="AN347" s="96">
        <f t="shared" si="259"/>
        <v>4</v>
      </c>
      <c r="AO347" s="96">
        <f t="shared" si="260"/>
        <v>15</v>
      </c>
      <c r="AP347" s="96">
        <f t="shared" si="261"/>
        <v>10</v>
      </c>
      <c r="AQ347" s="96"/>
      <c r="AR347" s="96">
        <f t="shared" si="262"/>
        <v>10</v>
      </c>
      <c r="AS347" s="96">
        <f t="shared" si="263"/>
        <v>11</v>
      </c>
      <c r="AT347" s="96">
        <f t="shared" si="264"/>
        <v>3</v>
      </c>
      <c r="AU347" s="96">
        <f t="shared" si="265"/>
        <v>7</v>
      </c>
    </row>
    <row r="348" spans="2:47" ht="15" customHeight="1" thickBot="1" x14ac:dyDescent="0.4">
      <c r="B348" s="3">
        <v>26</v>
      </c>
      <c r="C348" s="96">
        <f t="shared" si="227"/>
        <v>1</v>
      </c>
      <c r="D348" s="96">
        <f t="shared" si="228"/>
        <v>9</v>
      </c>
      <c r="E348" s="96">
        <f t="shared" si="229"/>
        <v>10</v>
      </c>
      <c r="F348" s="96">
        <f t="shared" si="230"/>
        <v>7</v>
      </c>
      <c r="G348" s="96">
        <f t="shared" si="231"/>
        <v>17</v>
      </c>
      <c r="I348" s="96">
        <f t="shared" si="232"/>
        <v>3</v>
      </c>
      <c r="J348" s="96">
        <f t="shared" si="233"/>
        <v>14</v>
      </c>
      <c r="K348" s="96">
        <f t="shared" si="234"/>
        <v>2</v>
      </c>
      <c r="L348" s="96">
        <f t="shared" si="235"/>
        <v>5</v>
      </c>
      <c r="M348" s="96">
        <f t="shared" si="236"/>
        <v>18</v>
      </c>
      <c r="O348" s="96">
        <f t="shared" si="237"/>
        <v>8</v>
      </c>
      <c r="P348" s="96">
        <f t="shared" si="238"/>
        <v>13</v>
      </c>
      <c r="Q348" s="96">
        <f t="shared" si="239"/>
        <v>11</v>
      </c>
      <c r="R348" s="96">
        <f t="shared" si="240"/>
        <v>6</v>
      </c>
      <c r="S348" s="96">
        <f t="shared" si="241"/>
        <v>19</v>
      </c>
      <c r="U348" s="96">
        <f t="shared" si="242"/>
        <v>15</v>
      </c>
      <c r="V348" s="96">
        <f t="shared" si="243"/>
        <v>4</v>
      </c>
      <c r="W348" s="96">
        <f t="shared" si="244"/>
        <v>12</v>
      </c>
      <c r="X348" s="96">
        <f t="shared" si="245"/>
        <v>16</v>
      </c>
      <c r="Y348" s="3">
        <f t="shared" si="246"/>
        <v>20</v>
      </c>
      <c r="Z348" s="96">
        <f t="shared" si="247"/>
        <v>10</v>
      </c>
      <c r="AA348" s="96">
        <f t="shared" si="248"/>
        <v>18</v>
      </c>
      <c r="AB348" s="96">
        <f t="shared" si="249"/>
        <v>1</v>
      </c>
      <c r="AC348" s="96">
        <f t="shared" si="250"/>
        <v>16</v>
      </c>
      <c r="AD348" s="96">
        <f t="shared" si="251"/>
        <v>8</v>
      </c>
      <c r="AE348" s="96"/>
      <c r="AF348" s="96">
        <f t="shared" si="252"/>
        <v>12</v>
      </c>
      <c r="AG348" s="96">
        <f t="shared" si="253"/>
        <v>5</v>
      </c>
      <c r="AH348" s="96">
        <f t="shared" si="254"/>
        <v>11</v>
      </c>
      <c r="AI348" s="96">
        <f t="shared" si="255"/>
        <v>14</v>
      </c>
      <c r="AJ348" s="96">
        <f t="shared" si="256"/>
        <v>9</v>
      </c>
      <c r="AK348" s="96"/>
      <c r="AL348" s="96">
        <f t="shared" si="257"/>
        <v>17</v>
      </c>
      <c r="AM348" s="96">
        <f t="shared" si="258"/>
        <v>4</v>
      </c>
      <c r="AN348" s="96">
        <f t="shared" si="259"/>
        <v>2</v>
      </c>
      <c r="AO348" s="96">
        <f t="shared" si="260"/>
        <v>15</v>
      </c>
      <c r="AP348" s="96">
        <f t="shared" si="261"/>
        <v>10</v>
      </c>
      <c r="AQ348" s="96"/>
      <c r="AR348" s="96">
        <f t="shared" si="262"/>
        <v>6</v>
      </c>
      <c r="AS348" s="96">
        <f t="shared" si="263"/>
        <v>13</v>
      </c>
      <c r="AT348" s="96">
        <f t="shared" si="264"/>
        <v>3</v>
      </c>
      <c r="AU348" s="96">
        <f t="shared" si="265"/>
        <v>7</v>
      </c>
    </row>
    <row r="349" spans="2:47" ht="15" customHeight="1" thickBot="1" x14ac:dyDescent="0.4">
      <c r="B349" s="3">
        <v>27</v>
      </c>
      <c r="C349" s="96">
        <f t="shared" si="227"/>
        <v>3</v>
      </c>
      <c r="D349" s="96">
        <f t="shared" si="228"/>
        <v>14</v>
      </c>
      <c r="E349" s="96">
        <f t="shared" si="229"/>
        <v>10</v>
      </c>
      <c r="F349" s="96">
        <f t="shared" si="230"/>
        <v>2</v>
      </c>
      <c r="G349" s="96">
        <f t="shared" si="231"/>
        <v>17</v>
      </c>
      <c r="I349" s="96">
        <f t="shared" si="232"/>
        <v>1</v>
      </c>
      <c r="J349" s="96">
        <f t="shared" si="233"/>
        <v>4</v>
      </c>
      <c r="K349" s="96">
        <f t="shared" si="234"/>
        <v>6</v>
      </c>
      <c r="L349" s="96">
        <f t="shared" si="235"/>
        <v>5</v>
      </c>
      <c r="M349" s="96">
        <f t="shared" si="236"/>
        <v>18</v>
      </c>
      <c r="O349" s="96">
        <f t="shared" si="237"/>
        <v>15</v>
      </c>
      <c r="P349" s="96">
        <f t="shared" si="238"/>
        <v>13</v>
      </c>
      <c r="Q349" s="96">
        <f t="shared" si="239"/>
        <v>9</v>
      </c>
      <c r="R349" s="96">
        <f t="shared" si="240"/>
        <v>7</v>
      </c>
      <c r="S349" s="96">
        <f t="shared" si="241"/>
        <v>19</v>
      </c>
      <c r="U349" s="96">
        <f t="shared" si="242"/>
        <v>8</v>
      </c>
      <c r="V349" s="96">
        <f t="shared" si="243"/>
        <v>11</v>
      </c>
      <c r="W349" s="96">
        <f t="shared" si="244"/>
        <v>12</v>
      </c>
      <c r="X349" s="96">
        <f t="shared" si="245"/>
        <v>16</v>
      </c>
      <c r="Y349" s="3">
        <f t="shared" si="246"/>
        <v>20</v>
      </c>
      <c r="Z349" s="96">
        <f t="shared" si="247"/>
        <v>12</v>
      </c>
      <c r="AA349" s="96">
        <f t="shared" si="248"/>
        <v>5</v>
      </c>
      <c r="AB349" s="96">
        <f t="shared" si="249"/>
        <v>1</v>
      </c>
      <c r="AC349" s="96">
        <f t="shared" si="250"/>
        <v>11</v>
      </c>
      <c r="AD349" s="96">
        <f t="shared" si="251"/>
        <v>8</v>
      </c>
      <c r="AE349" s="96"/>
      <c r="AF349" s="96">
        <f t="shared" si="252"/>
        <v>10</v>
      </c>
      <c r="AG349" s="96">
        <f t="shared" si="253"/>
        <v>13</v>
      </c>
      <c r="AH349" s="96">
        <f t="shared" si="254"/>
        <v>15</v>
      </c>
      <c r="AI349" s="96">
        <f t="shared" si="255"/>
        <v>14</v>
      </c>
      <c r="AJ349" s="96">
        <f t="shared" si="256"/>
        <v>9</v>
      </c>
      <c r="AK349" s="96"/>
      <c r="AL349" s="96">
        <f t="shared" si="257"/>
        <v>6</v>
      </c>
      <c r="AM349" s="96">
        <f t="shared" si="258"/>
        <v>4</v>
      </c>
      <c r="AN349" s="96">
        <f t="shared" si="259"/>
        <v>18</v>
      </c>
      <c r="AO349" s="96">
        <f t="shared" si="260"/>
        <v>16</v>
      </c>
      <c r="AP349" s="96">
        <f t="shared" si="261"/>
        <v>10</v>
      </c>
      <c r="AQ349" s="96"/>
      <c r="AR349" s="96">
        <f t="shared" si="262"/>
        <v>17</v>
      </c>
      <c r="AS349" s="96">
        <f t="shared" si="263"/>
        <v>2</v>
      </c>
      <c r="AT349" s="96">
        <f t="shared" si="264"/>
        <v>3</v>
      </c>
      <c r="AU349" s="96">
        <f t="shared" si="265"/>
        <v>7</v>
      </c>
    </row>
    <row r="350" spans="2:47" ht="15" customHeight="1" thickBot="1" x14ac:dyDescent="0.4">
      <c r="B350" s="3">
        <v>28</v>
      </c>
      <c r="C350" s="96">
        <f t="shared" si="227"/>
        <v>8</v>
      </c>
      <c r="D350" s="96">
        <f t="shared" si="228"/>
        <v>1</v>
      </c>
      <c r="E350" s="96">
        <f t="shared" si="229"/>
        <v>10</v>
      </c>
      <c r="F350" s="96">
        <f t="shared" si="230"/>
        <v>12</v>
      </c>
      <c r="G350" s="96">
        <f t="shared" si="231"/>
        <v>17</v>
      </c>
      <c r="I350" s="96">
        <f t="shared" si="232"/>
        <v>15</v>
      </c>
      <c r="J350" s="96">
        <f t="shared" si="233"/>
        <v>9</v>
      </c>
      <c r="K350" s="96">
        <f t="shared" si="234"/>
        <v>6</v>
      </c>
      <c r="L350" s="96">
        <f t="shared" si="235"/>
        <v>5</v>
      </c>
      <c r="M350" s="96">
        <f t="shared" si="236"/>
        <v>18</v>
      </c>
      <c r="O350" s="96">
        <f t="shared" si="237"/>
        <v>14</v>
      </c>
      <c r="P350" s="96">
        <f t="shared" si="238"/>
        <v>13</v>
      </c>
      <c r="Q350" s="96">
        <f t="shared" si="239"/>
        <v>11</v>
      </c>
      <c r="R350" s="96">
        <f t="shared" si="240"/>
        <v>7</v>
      </c>
      <c r="S350" s="96">
        <f t="shared" si="241"/>
        <v>0</v>
      </c>
      <c r="U350" s="96">
        <f t="shared" si="242"/>
        <v>3</v>
      </c>
      <c r="V350" s="96">
        <f t="shared" si="243"/>
        <v>2</v>
      </c>
      <c r="W350" s="96">
        <f t="shared" si="244"/>
        <v>4</v>
      </c>
      <c r="X350" s="96">
        <f t="shared" si="245"/>
        <v>16</v>
      </c>
      <c r="Y350" s="3">
        <f t="shared" si="246"/>
        <v>20</v>
      </c>
      <c r="Z350" s="96">
        <f t="shared" si="247"/>
        <v>17</v>
      </c>
      <c r="AA350" s="96">
        <f t="shared" si="248"/>
        <v>10</v>
      </c>
      <c r="AB350" s="96">
        <f t="shared" si="249"/>
        <v>1</v>
      </c>
      <c r="AC350" s="96">
        <f t="shared" si="250"/>
        <v>3</v>
      </c>
      <c r="AD350" s="96">
        <f t="shared" si="251"/>
        <v>8</v>
      </c>
      <c r="AE350" s="96"/>
      <c r="AF350" s="96">
        <f t="shared" si="252"/>
        <v>6</v>
      </c>
      <c r="AG350" s="96">
        <f t="shared" si="253"/>
        <v>18</v>
      </c>
      <c r="AH350" s="96">
        <f t="shared" si="254"/>
        <v>15</v>
      </c>
      <c r="AI350" s="96">
        <f t="shared" si="255"/>
        <v>14</v>
      </c>
      <c r="AJ350" s="96">
        <f t="shared" si="256"/>
        <v>9</v>
      </c>
      <c r="AK350" s="96"/>
      <c r="AL350" s="96">
        <f t="shared" si="257"/>
        <v>5</v>
      </c>
      <c r="AM350" s="96">
        <f t="shared" si="258"/>
        <v>4</v>
      </c>
      <c r="AN350" s="96">
        <f t="shared" si="259"/>
        <v>2</v>
      </c>
      <c r="AO350" s="96">
        <f t="shared" si="260"/>
        <v>16</v>
      </c>
      <c r="AP350" s="96">
        <f t="shared" si="261"/>
        <v>9</v>
      </c>
      <c r="AQ350" s="96"/>
      <c r="AR350" s="96">
        <f t="shared" si="262"/>
        <v>12</v>
      </c>
      <c r="AS350" s="96">
        <f t="shared" si="263"/>
        <v>11</v>
      </c>
      <c r="AT350" s="96">
        <f t="shared" si="264"/>
        <v>13</v>
      </c>
      <c r="AU350" s="96">
        <f t="shared" si="265"/>
        <v>7</v>
      </c>
    </row>
    <row r="351" spans="2:47" ht="15" customHeight="1" thickBot="1" x14ac:dyDescent="0.4">
      <c r="B351" s="3">
        <v>29</v>
      </c>
      <c r="C351" s="96">
        <f t="shared" si="227"/>
        <v>15</v>
      </c>
      <c r="D351" s="96">
        <f t="shared" si="228"/>
        <v>9</v>
      </c>
      <c r="E351" s="96">
        <f t="shared" si="229"/>
        <v>6</v>
      </c>
      <c r="F351" s="96">
        <f t="shared" si="230"/>
        <v>2</v>
      </c>
      <c r="G351" s="96">
        <f t="shared" si="231"/>
        <v>17</v>
      </c>
      <c r="I351" s="96">
        <f t="shared" si="232"/>
        <v>1</v>
      </c>
      <c r="J351" s="96">
        <f t="shared" si="233"/>
        <v>4</v>
      </c>
      <c r="K351" s="96">
        <f t="shared" si="234"/>
        <v>11</v>
      </c>
      <c r="L351" s="96">
        <f t="shared" si="235"/>
        <v>5</v>
      </c>
      <c r="M351" s="96">
        <f t="shared" si="236"/>
        <v>18</v>
      </c>
      <c r="O351" s="96">
        <f t="shared" si="237"/>
        <v>3</v>
      </c>
      <c r="P351" s="96">
        <f t="shared" si="238"/>
        <v>13</v>
      </c>
      <c r="Q351" s="96">
        <f t="shared" si="239"/>
        <v>12</v>
      </c>
      <c r="R351" s="96">
        <f t="shared" si="240"/>
        <v>7</v>
      </c>
      <c r="S351" s="96">
        <f t="shared" si="241"/>
        <v>19</v>
      </c>
      <c r="U351" s="96">
        <f t="shared" si="242"/>
        <v>8</v>
      </c>
      <c r="V351" s="96">
        <f t="shared" si="243"/>
        <v>10</v>
      </c>
      <c r="W351" s="96">
        <f t="shared" si="244"/>
        <v>14</v>
      </c>
      <c r="X351" s="96">
        <f t="shared" si="245"/>
        <v>16</v>
      </c>
      <c r="Y351" s="3">
        <f t="shared" si="246"/>
        <v>20</v>
      </c>
      <c r="Z351" s="96">
        <f t="shared" si="247"/>
        <v>6</v>
      </c>
      <c r="AA351" s="96">
        <f t="shared" si="248"/>
        <v>18</v>
      </c>
      <c r="AB351" s="96">
        <f t="shared" si="249"/>
        <v>15</v>
      </c>
      <c r="AC351" s="96">
        <f t="shared" si="250"/>
        <v>11</v>
      </c>
      <c r="AD351" s="96">
        <f t="shared" si="251"/>
        <v>8</v>
      </c>
      <c r="AE351" s="96"/>
      <c r="AF351" s="96">
        <f t="shared" si="252"/>
        <v>10</v>
      </c>
      <c r="AG351" s="96">
        <f t="shared" si="253"/>
        <v>13</v>
      </c>
      <c r="AH351" s="96">
        <f t="shared" si="254"/>
        <v>2</v>
      </c>
      <c r="AI351" s="96">
        <f t="shared" si="255"/>
        <v>14</v>
      </c>
      <c r="AJ351" s="96">
        <f t="shared" si="256"/>
        <v>9</v>
      </c>
      <c r="AK351" s="96"/>
      <c r="AL351" s="96">
        <f t="shared" si="257"/>
        <v>12</v>
      </c>
      <c r="AM351" s="96">
        <f t="shared" si="258"/>
        <v>4</v>
      </c>
      <c r="AN351" s="96">
        <f t="shared" si="259"/>
        <v>3</v>
      </c>
      <c r="AO351" s="96">
        <f t="shared" si="260"/>
        <v>16</v>
      </c>
      <c r="AP351" s="96">
        <f t="shared" si="261"/>
        <v>10</v>
      </c>
      <c r="AQ351" s="96"/>
      <c r="AR351" s="96">
        <f t="shared" si="262"/>
        <v>17</v>
      </c>
      <c r="AS351" s="96">
        <f t="shared" si="263"/>
        <v>1</v>
      </c>
      <c r="AT351" s="96">
        <f t="shared" si="264"/>
        <v>5</v>
      </c>
      <c r="AU351" s="96">
        <f t="shared" si="265"/>
        <v>7</v>
      </c>
    </row>
    <row r="352" spans="2:47" ht="15" customHeight="1" thickBot="1" x14ac:dyDescent="0.4">
      <c r="B352" s="3">
        <v>30</v>
      </c>
      <c r="C352" s="96">
        <f t="shared" si="227"/>
        <v>1</v>
      </c>
      <c r="D352" s="96">
        <f t="shared" si="228"/>
        <v>14</v>
      </c>
      <c r="E352" s="96">
        <f t="shared" si="229"/>
        <v>8</v>
      </c>
      <c r="F352" s="96">
        <f t="shared" si="230"/>
        <v>7</v>
      </c>
      <c r="G352" s="96">
        <f t="shared" si="231"/>
        <v>17</v>
      </c>
      <c r="I352" s="96">
        <f t="shared" si="232"/>
        <v>3</v>
      </c>
      <c r="J352" s="96">
        <f t="shared" si="233"/>
        <v>10</v>
      </c>
      <c r="K352" s="96">
        <f t="shared" si="234"/>
        <v>2</v>
      </c>
      <c r="L352" s="96">
        <f t="shared" si="235"/>
        <v>5</v>
      </c>
      <c r="M352" s="96">
        <f t="shared" si="236"/>
        <v>18</v>
      </c>
      <c r="O352" s="96">
        <f t="shared" si="237"/>
        <v>15</v>
      </c>
      <c r="P352" s="96">
        <f t="shared" si="238"/>
        <v>9</v>
      </c>
      <c r="Q352" s="96">
        <f t="shared" si="239"/>
        <v>13</v>
      </c>
      <c r="R352" s="96">
        <f t="shared" si="240"/>
        <v>12</v>
      </c>
      <c r="S352" s="96">
        <f t="shared" si="241"/>
        <v>19</v>
      </c>
      <c r="U352" s="96">
        <f t="shared" si="242"/>
        <v>4</v>
      </c>
      <c r="V352" s="96">
        <f t="shared" si="243"/>
        <v>11</v>
      </c>
      <c r="W352" s="96">
        <f t="shared" si="244"/>
        <v>6</v>
      </c>
      <c r="X352" s="96">
        <f t="shared" si="245"/>
        <v>16</v>
      </c>
      <c r="Y352" s="3">
        <f t="shared" si="246"/>
        <v>20</v>
      </c>
      <c r="Z352" s="96">
        <f t="shared" si="247"/>
        <v>10</v>
      </c>
      <c r="AA352" s="96">
        <f t="shared" si="248"/>
        <v>5</v>
      </c>
      <c r="AB352" s="96">
        <f t="shared" si="249"/>
        <v>17</v>
      </c>
      <c r="AC352" s="96">
        <f t="shared" si="250"/>
        <v>16</v>
      </c>
      <c r="AD352" s="96">
        <f t="shared" si="251"/>
        <v>8</v>
      </c>
      <c r="AE352" s="96"/>
      <c r="AF352" s="96">
        <f t="shared" si="252"/>
        <v>12</v>
      </c>
      <c r="AG352" s="96">
        <f t="shared" si="253"/>
        <v>1</v>
      </c>
      <c r="AH352" s="96">
        <f t="shared" si="254"/>
        <v>11</v>
      </c>
      <c r="AI352" s="96">
        <f t="shared" si="255"/>
        <v>14</v>
      </c>
      <c r="AJ352" s="96">
        <f t="shared" si="256"/>
        <v>9</v>
      </c>
      <c r="AK352" s="96"/>
      <c r="AL352" s="96">
        <f t="shared" si="257"/>
        <v>6</v>
      </c>
      <c r="AM352" s="96">
        <f t="shared" si="258"/>
        <v>18</v>
      </c>
      <c r="AN352" s="96">
        <f t="shared" si="259"/>
        <v>4</v>
      </c>
      <c r="AO352" s="96">
        <f t="shared" si="260"/>
        <v>3</v>
      </c>
      <c r="AP352" s="96">
        <f t="shared" si="261"/>
        <v>10</v>
      </c>
      <c r="AQ352" s="96"/>
      <c r="AR352" s="96">
        <f t="shared" si="262"/>
        <v>13</v>
      </c>
      <c r="AS352" s="96">
        <f t="shared" si="263"/>
        <v>2</v>
      </c>
      <c r="AT352" s="96">
        <f t="shared" si="264"/>
        <v>15</v>
      </c>
      <c r="AU352" s="96">
        <f t="shared" si="265"/>
        <v>7</v>
      </c>
    </row>
    <row r="353" spans="2:47" ht="15" customHeight="1" thickBot="1" x14ac:dyDescent="0.4">
      <c r="B353" s="3">
        <v>31</v>
      </c>
      <c r="C353" s="96">
        <f t="shared" si="227"/>
        <v>15</v>
      </c>
      <c r="D353" s="96">
        <f t="shared" si="228"/>
        <v>8</v>
      </c>
      <c r="E353" s="96">
        <f t="shared" si="229"/>
        <v>14</v>
      </c>
      <c r="F353" s="96">
        <f t="shared" si="230"/>
        <v>7</v>
      </c>
      <c r="G353" s="96">
        <f t="shared" si="231"/>
        <v>17</v>
      </c>
      <c r="I353" s="96">
        <f t="shared" si="232"/>
        <v>3</v>
      </c>
      <c r="J353" s="96">
        <f t="shared" si="233"/>
        <v>9</v>
      </c>
      <c r="K353" s="96">
        <f t="shared" si="234"/>
        <v>13</v>
      </c>
      <c r="L353" s="96">
        <f t="shared" si="235"/>
        <v>5</v>
      </c>
      <c r="M353" s="96">
        <f t="shared" si="236"/>
        <v>18</v>
      </c>
      <c r="O353" s="96">
        <f t="shared" si="237"/>
        <v>1</v>
      </c>
      <c r="P353" s="96">
        <f t="shared" si="238"/>
        <v>4</v>
      </c>
      <c r="Q353" s="96">
        <f t="shared" si="239"/>
        <v>11</v>
      </c>
      <c r="R353" s="96">
        <f t="shared" si="240"/>
        <v>12</v>
      </c>
      <c r="S353" s="96">
        <f t="shared" si="241"/>
        <v>19</v>
      </c>
      <c r="U353" s="96">
        <f t="shared" si="242"/>
        <v>10</v>
      </c>
      <c r="V353" s="96">
        <f t="shared" si="243"/>
        <v>2</v>
      </c>
      <c r="W353" s="96">
        <f t="shared" si="244"/>
        <v>6</v>
      </c>
      <c r="X353" s="96">
        <f t="shared" si="245"/>
        <v>16</v>
      </c>
      <c r="Y353" s="3">
        <f t="shared" si="246"/>
        <v>20</v>
      </c>
      <c r="Z353" s="96">
        <f t="shared" si="247"/>
        <v>6</v>
      </c>
      <c r="AA353" s="96">
        <f t="shared" si="248"/>
        <v>17</v>
      </c>
      <c r="AB353" s="96">
        <f t="shared" si="249"/>
        <v>5</v>
      </c>
      <c r="AC353" s="96">
        <f t="shared" si="250"/>
        <v>16</v>
      </c>
      <c r="AD353" s="96">
        <f t="shared" si="251"/>
        <v>8</v>
      </c>
      <c r="AE353" s="96"/>
      <c r="AF353" s="96">
        <f t="shared" si="252"/>
        <v>12</v>
      </c>
      <c r="AG353" s="96">
        <f t="shared" si="253"/>
        <v>18</v>
      </c>
      <c r="AH353" s="96">
        <f t="shared" si="254"/>
        <v>4</v>
      </c>
      <c r="AI353" s="96">
        <f t="shared" si="255"/>
        <v>14</v>
      </c>
      <c r="AJ353" s="96">
        <f t="shared" si="256"/>
        <v>9</v>
      </c>
      <c r="AK353" s="96"/>
      <c r="AL353" s="96">
        <f t="shared" si="257"/>
        <v>10</v>
      </c>
      <c r="AM353" s="96">
        <f t="shared" si="258"/>
        <v>13</v>
      </c>
      <c r="AN353" s="96">
        <f t="shared" si="259"/>
        <v>2</v>
      </c>
      <c r="AO353" s="96">
        <f t="shared" si="260"/>
        <v>3</v>
      </c>
      <c r="AP353" s="96">
        <f t="shared" si="261"/>
        <v>10</v>
      </c>
      <c r="AQ353" s="96"/>
      <c r="AR353" s="96">
        <f t="shared" si="262"/>
        <v>1</v>
      </c>
      <c r="AS353" s="96">
        <f t="shared" si="263"/>
        <v>11</v>
      </c>
      <c r="AT353" s="96">
        <f t="shared" si="264"/>
        <v>15</v>
      </c>
      <c r="AU353" s="96">
        <f t="shared" si="265"/>
        <v>7</v>
      </c>
    </row>
    <row r="354" spans="2:47" ht="15" customHeight="1" thickBot="1" x14ac:dyDescent="0.4">
      <c r="B354" s="3">
        <v>32</v>
      </c>
      <c r="C354" s="96">
        <f t="shared" si="227"/>
        <v>15</v>
      </c>
      <c r="D354" s="96">
        <f t="shared" si="228"/>
        <v>8</v>
      </c>
      <c r="E354" s="96">
        <f t="shared" si="229"/>
        <v>4</v>
      </c>
      <c r="F354" s="96">
        <f t="shared" si="230"/>
        <v>7</v>
      </c>
      <c r="G354" s="96">
        <f t="shared" si="231"/>
        <v>17</v>
      </c>
      <c r="I354" s="96">
        <f t="shared" si="232"/>
        <v>1</v>
      </c>
      <c r="J354" s="96">
        <f t="shared" si="233"/>
        <v>9</v>
      </c>
      <c r="K354" s="96">
        <f t="shared" si="234"/>
        <v>13</v>
      </c>
      <c r="L354" s="96">
        <f t="shared" si="235"/>
        <v>5</v>
      </c>
      <c r="M354" s="96">
        <f t="shared" si="236"/>
        <v>18</v>
      </c>
      <c r="O354" s="96">
        <f t="shared" si="237"/>
        <v>3</v>
      </c>
      <c r="P354" s="96">
        <f t="shared" si="238"/>
        <v>2</v>
      </c>
      <c r="Q354" s="96">
        <f t="shared" si="239"/>
        <v>11</v>
      </c>
      <c r="R354" s="96">
        <f t="shared" si="240"/>
        <v>12</v>
      </c>
      <c r="S354" s="96">
        <f t="shared" si="241"/>
        <v>19</v>
      </c>
      <c r="U354" s="96">
        <f t="shared" si="242"/>
        <v>14</v>
      </c>
      <c r="V354" s="96">
        <f t="shared" si="243"/>
        <v>10</v>
      </c>
      <c r="W354" s="96">
        <f t="shared" si="244"/>
        <v>6</v>
      </c>
      <c r="X354" s="96">
        <f t="shared" si="245"/>
        <v>16</v>
      </c>
      <c r="Y354" s="3">
        <f t="shared" si="246"/>
        <v>20</v>
      </c>
      <c r="Z354" s="96">
        <f t="shared" si="247"/>
        <v>6</v>
      </c>
      <c r="AA354" s="96">
        <f t="shared" si="248"/>
        <v>17</v>
      </c>
      <c r="AB354" s="96">
        <f t="shared" si="249"/>
        <v>13</v>
      </c>
      <c r="AC354" s="96">
        <f t="shared" si="250"/>
        <v>16</v>
      </c>
      <c r="AD354" s="96">
        <f t="shared" si="251"/>
        <v>8</v>
      </c>
      <c r="AE354" s="96"/>
      <c r="AF354" s="96">
        <f t="shared" si="252"/>
        <v>10</v>
      </c>
      <c r="AG354" s="96">
        <f t="shared" si="253"/>
        <v>18</v>
      </c>
      <c r="AH354" s="96">
        <f t="shared" si="254"/>
        <v>4</v>
      </c>
      <c r="AI354" s="96">
        <f t="shared" si="255"/>
        <v>14</v>
      </c>
      <c r="AJ354" s="96">
        <f t="shared" si="256"/>
        <v>9</v>
      </c>
      <c r="AK354" s="96"/>
      <c r="AL354" s="96">
        <f t="shared" si="257"/>
        <v>12</v>
      </c>
      <c r="AM354" s="96">
        <f t="shared" si="258"/>
        <v>11</v>
      </c>
      <c r="AN354" s="96">
        <f t="shared" si="259"/>
        <v>2</v>
      </c>
      <c r="AO354" s="96">
        <f t="shared" si="260"/>
        <v>3</v>
      </c>
      <c r="AP354" s="96">
        <f t="shared" si="261"/>
        <v>10</v>
      </c>
      <c r="AQ354" s="96"/>
      <c r="AR354" s="96">
        <f t="shared" si="262"/>
        <v>5</v>
      </c>
      <c r="AS354" s="96">
        <f t="shared" si="263"/>
        <v>1</v>
      </c>
      <c r="AT354" s="96">
        <f t="shared" si="264"/>
        <v>15</v>
      </c>
      <c r="AU354" s="96">
        <f t="shared" si="265"/>
        <v>7</v>
      </c>
    </row>
    <row r="355" spans="2:47" ht="15" customHeight="1" thickBot="1" x14ac:dyDescent="0.4">
      <c r="B355" s="3">
        <v>33</v>
      </c>
      <c r="C355" s="96">
        <f t="shared" ref="C355:C372" si="266">C102</f>
        <v>9</v>
      </c>
      <c r="D355" s="96">
        <f t="shared" ref="D355:D372" si="267">G102</f>
        <v>2</v>
      </c>
      <c r="E355" s="96">
        <f t="shared" ref="E355:E372" si="268">K102</f>
        <v>14</v>
      </c>
      <c r="F355" s="96">
        <f t="shared" ref="F355:F372" si="269">O102</f>
        <v>5</v>
      </c>
      <c r="G355" s="96">
        <f t="shared" ref="G355:G372" si="270">S102</f>
        <v>17</v>
      </c>
      <c r="I355" s="96">
        <f t="shared" ref="I355:I372" si="271">D102</f>
        <v>15</v>
      </c>
      <c r="J355" s="96">
        <f t="shared" ref="J355:J372" si="272">H102</f>
        <v>1</v>
      </c>
      <c r="K355" s="96">
        <f t="shared" ref="K355:K372" si="273">L102</f>
        <v>10</v>
      </c>
      <c r="L355" s="96">
        <f t="shared" ref="L355:L372" si="274">P102</f>
        <v>6</v>
      </c>
      <c r="M355" s="96">
        <f t="shared" ref="M355:M372" si="275">T102</f>
        <v>18</v>
      </c>
      <c r="O355" s="96">
        <f t="shared" ref="O355:O372" si="276">E102</f>
        <v>4</v>
      </c>
      <c r="P355" s="96">
        <f t="shared" ref="P355:P372" si="277">I102</f>
        <v>8</v>
      </c>
      <c r="Q355" s="96">
        <f t="shared" ref="Q355:Q372" si="278">M102</f>
        <v>13</v>
      </c>
      <c r="R355" s="96">
        <f t="shared" ref="R355:R372" si="279">Q102</f>
        <v>7</v>
      </c>
      <c r="S355" s="96">
        <f t="shared" ref="S355:S372" si="280">U102</f>
        <v>19</v>
      </c>
      <c r="U355" s="96">
        <f t="shared" ref="U355:U372" si="281">F102</f>
        <v>3</v>
      </c>
      <c r="V355" s="96">
        <f t="shared" ref="V355:V372" si="282">J102</f>
        <v>12</v>
      </c>
      <c r="W355" s="96">
        <f t="shared" ref="W355:W372" si="283">N102</f>
        <v>11</v>
      </c>
      <c r="X355" s="96">
        <f t="shared" ref="X355:X372" si="284">R102</f>
        <v>16</v>
      </c>
      <c r="Y355" s="3">
        <f t="shared" ref="Y355:Y372" si="285">+V102</f>
        <v>20</v>
      </c>
      <c r="Z355" s="96">
        <f t="shared" si="247"/>
        <v>18</v>
      </c>
      <c r="AA355" s="96">
        <f t="shared" si="248"/>
        <v>11</v>
      </c>
      <c r="AB355" s="96">
        <f t="shared" si="249"/>
        <v>5</v>
      </c>
      <c r="AC355" s="96">
        <f t="shared" si="250"/>
        <v>14</v>
      </c>
      <c r="AD355" s="96">
        <f t="shared" si="251"/>
        <v>8</v>
      </c>
      <c r="AE355" s="96"/>
      <c r="AF355" s="96">
        <f t="shared" si="252"/>
        <v>6</v>
      </c>
      <c r="AG355" s="96">
        <f t="shared" si="253"/>
        <v>10</v>
      </c>
      <c r="AH355" s="96">
        <f t="shared" si="254"/>
        <v>1</v>
      </c>
      <c r="AI355" s="96">
        <f t="shared" si="255"/>
        <v>15</v>
      </c>
      <c r="AJ355" s="96">
        <f t="shared" si="256"/>
        <v>9</v>
      </c>
      <c r="AK355" s="96"/>
      <c r="AL355" s="96">
        <f t="shared" si="257"/>
        <v>13</v>
      </c>
      <c r="AM355" s="96">
        <f t="shared" si="258"/>
        <v>17</v>
      </c>
      <c r="AN355" s="96">
        <f t="shared" si="259"/>
        <v>4</v>
      </c>
      <c r="AO355" s="96">
        <f t="shared" si="260"/>
        <v>16</v>
      </c>
      <c r="AP355" s="96">
        <f t="shared" si="261"/>
        <v>10</v>
      </c>
      <c r="AQ355" s="96"/>
      <c r="AR355" s="96">
        <f t="shared" si="262"/>
        <v>12</v>
      </c>
      <c r="AS355" s="96">
        <f t="shared" si="263"/>
        <v>3</v>
      </c>
      <c r="AT355" s="96">
        <f t="shared" si="264"/>
        <v>2</v>
      </c>
      <c r="AU355" s="96">
        <f t="shared" si="265"/>
        <v>7</v>
      </c>
    </row>
    <row r="356" spans="2:47" ht="15" customHeight="1" thickBot="1" x14ac:dyDescent="0.4">
      <c r="B356" s="3">
        <v>34</v>
      </c>
      <c r="C356" s="96">
        <f t="shared" si="266"/>
        <v>15</v>
      </c>
      <c r="D356" s="96">
        <f t="shared" si="267"/>
        <v>1</v>
      </c>
      <c r="E356" s="96">
        <f t="shared" si="268"/>
        <v>4</v>
      </c>
      <c r="F356" s="96">
        <f t="shared" si="269"/>
        <v>5</v>
      </c>
      <c r="G356" s="96">
        <f t="shared" si="270"/>
        <v>17</v>
      </c>
      <c r="I356" s="96">
        <f t="shared" si="271"/>
        <v>3</v>
      </c>
      <c r="J356" s="96">
        <f t="shared" si="272"/>
        <v>14</v>
      </c>
      <c r="K356" s="96">
        <f t="shared" si="273"/>
        <v>2</v>
      </c>
      <c r="L356" s="96">
        <f t="shared" si="274"/>
        <v>6</v>
      </c>
      <c r="M356" s="96">
        <f t="shared" si="275"/>
        <v>18</v>
      </c>
      <c r="O356" s="96">
        <f t="shared" si="276"/>
        <v>8</v>
      </c>
      <c r="P356" s="96">
        <f t="shared" si="277"/>
        <v>13</v>
      </c>
      <c r="Q356" s="96">
        <f t="shared" si="278"/>
        <v>11</v>
      </c>
      <c r="R356" s="96">
        <f t="shared" si="279"/>
        <v>7</v>
      </c>
      <c r="S356" s="96">
        <f t="shared" si="280"/>
        <v>20</v>
      </c>
      <c r="U356" s="96">
        <f t="shared" si="281"/>
        <v>9</v>
      </c>
      <c r="V356" s="96">
        <f t="shared" si="282"/>
        <v>10</v>
      </c>
      <c r="W356" s="96">
        <f t="shared" si="283"/>
        <v>12</v>
      </c>
      <c r="X356" s="96">
        <f t="shared" si="284"/>
        <v>16</v>
      </c>
      <c r="Y356" s="3">
        <f t="shared" si="285"/>
        <v>20</v>
      </c>
      <c r="Z356" s="96">
        <f t="shared" si="247"/>
        <v>6</v>
      </c>
      <c r="AA356" s="96">
        <f t="shared" si="248"/>
        <v>10</v>
      </c>
      <c r="AB356" s="96">
        <f t="shared" si="249"/>
        <v>13</v>
      </c>
      <c r="AC356" s="96">
        <f t="shared" si="250"/>
        <v>14</v>
      </c>
      <c r="AD356" s="96">
        <f t="shared" si="251"/>
        <v>8</v>
      </c>
      <c r="AE356" s="96"/>
      <c r="AF356" s="96">
        <f t="shared" si="252"/>
        <v>12</v>
      </c>
      <c r="AG356" s="96">
        <f t="shared" si="253"/>
        <v>5</v>
      </c>
      <c r="AH356" s="96">
        <f t="shared" si="254"/>
        <v>11</v>
      </c>
      <c r="AI356" s="96">
        <f t="shared" si="255"/>
        <v>15</v>
      </c>
      <c r="AJ356" s="96">
        <f t="shared" si="256"/>
        <v>9</v>
      </c>
      <c r="AK356" s="96"/>
      <c r="AL356" s="96">
        <f t="shared" si="257"/>
        <v>17</v>
      </c>
      <c r="AM356" s="96">
        <f t="shared" si="258"/>
        <v>4</v>
      </c>
      <c r="AN356" s="96">
        <f t="shared" si="259"/>
        <v>2</v>
      </c>
      <c r="AO356" s="96">
        <f t="shared" si="260"/>
        <v>16</v>
      </c>
      <c r="AP356" s="96">
        <f t="shared" si="261"/>
        <v>11</v>
      </c>
      <c r="AQ356" s="96"/>
      <c r="AR356" s="96">
        <f t="shared" si="262"/>
        <v>18</v>
      </c>
      <c r="AS356" s="96">
        <f t="shared" si="263"/>
        <v>1</v>
      </c>
      <c r="AT356" s="96">
        <f t="shared" si="264"/>
        <v>3</v>
      </c>
      <c r="AU356" s="96">
        <f t="shared" si="265"/>
        <v>7</v>
      </c>
    </row>
    <row r="357" spans="2:47" ht="15" customHeight="1" thickBot="1" x14ac:dyDescent="0.4">
      <c r="B357" s="3">
        <v>35</v>
      </c>
      <c r="C357" s="96">
        <f t="shared" si="266"/>
        <v>15</v>
      </c>
      <c r="D357" s="96">
        <f t="shared" si="267"/>
        <v>8</v>
      </c>
      <c r="E357" s="96">
        <f t="shared" si="268"/>
        <v>4</v>
      </c>
      <c r="F357" s="96">
        <f t="shared" si="269"/>
        <v>5</v>
      </c>
      <c r="G357" s="96">
        <f t="shared" si="270"/>
        <v>17</v>
      </c>
      <c r="I357" s="96">
        <f t="shared" si="271"/>
        <v>3</v>
      </c>
      <c r="J357" s="96">
        <f t="shared" si="272"/>
        <v>2</v>
      </c>
      <c r="K357" s="96">
        <f t="shared" si="273"/>
        <v>13</v>
      </c>
      <c r="L357" s="96">
        <f t="shared" si="274"/>
        <v>6</v>
      </c>
      <c r="M357" s="96">
        <f t="shared" si="275"/>
        <v>18</v>
      </c>
      <c r="O357" s="96">
        <f t="shared" si="276"/>
        <v>10</v>
      </c>
      <c r="P357" s="96">
        <f t="shared" si="277"/>
        <v>14</v>
      </c>
      <c r="Q357" s="96">
        <f t="shared" si="278"/>
        <v>11</v>
      </c>
      <c r="R357" s="96">
        <f t="shared" si="279"/>
        <v>7</v>
      </c>
      <c r="S357" s="96">
        <f t="shared" si="280"/>
        <v>19</v>
      </c>
      <c r="U357" s="96">
        <f t="shared" si="281"/>
        <v>9</v>
      </c>
      <c r="V357" s="96">
        <f t="shared" si="282"/>
        <v>1</v>
      </c>
      <c r="W357" s="96">
        <f t="shared" si="283"/>
        <v>12</v>
      </c>
      <c r="X357" s="96">
        <f t="shared" si="284"/>
        <v>16</v>
      </c>
      <c r="Y357" s="3">
        <f t="shared" si="285"/>
        <v>20</v>
      </c>
      <c r="Z357" s="96">
        <f t="shared" si="247"/>
        <v>6</v>
      </c>
      <c r="AA357" s="96">
        <f t="shared" si="248"/>
        <v>17</v>
      </c>
      <c r="AB357" s="96">
        <f t="shared" si="249"/>
        <v>13</v>
      </c>
      <c r="AC357" s="96">
        <f t="shared" si="250"/>
        <v>14</v>
      </c>
      <c r="AD357" s="96">
        <f t="shared" si="251"/>
        <v>8</v>
      </c>
      <c r="AE357" s="96"/>
      <c r="AF357" s="96">
        <f t="shared" si="252"/>
        <v>12</v>
      </c>
      <c r="AG357" s="96">
        <f t="shared" si="253"/>
        <v>11</v>
      </c>
      <c r="AH357" s="96">
        <f t="shared" si="254"/>
        <v>4</v>
      </c>
      <c r="AI357" s="96">
        <f t="shared" si="255"/>
        <v>15</v>
      </c>
      <c r="AJ357" s="96">
        <f t="shared" si="256"/>
        <v>9</v>
      </c>
      <c r="AK357" s="96"/>
      <c r="AL357" s="96">
        <f t="shared" si="257"/>
        <v>1</v>
      </c>
      <c r="AM357" s="96">
        <f t="shared" si="258"/>
        <v>5</v>
      </c>
      <c r="AN357" s="96">
        <f t="shared" si="259"/>
        <v>2</v>
      </c>
      <c r="AO357" s="96">
        <f t="shared" si="260"/>
        <v>16</v>
      </c>
      <c r="AP357" s="96">
        <f t="shared" si="261"/>
        <v>10</v>
      </c>
      <c r="AQ357" s="96"/>
      <c r="AR357" s="96">
        <f t="shared" si="262"/>
        <v>18</v>
      </c>
      <c r="AS357" s="96">
        <f t="shared" si="263"/>
        <v>10</v>
      </c>
      <c r="AT357" s="96">
        <f t="shared" si="264"/>
        <v>3</v>
      </c>
      <c r="AU357" s="96">
        <f t="shared" si="265"/>
        <v>7</v>
      </c>
    </row>
    <row r="358" spans="2:47" ht="15" customHeight="1" thickBot="1" x14ac:dyDescent="0.4">
      <c r="B358" s="3">
        <v>36</v>
      </c>
      <c r="C358" s="96">
        <f t="shared" si="266"/>
        <v>15</v>
      </c>
      <c r="D358" s="96">
        <f t="shared" si="267"/>
        <v>1</v>
      </c>
      <c r="E358" s="96">
        <f t="shared" si="268"/>
        <v>2</v>
      </c>
      <c r="F358" s="96">
        <f t="shared" si="269"/>
        <v>7</v>
      </c>
      <c r="G358" s="96">
        <f t="shared" si="270"/>
        <v>17</v>
      </c>
      <c r="I358" s="96">
        <f t="shared" si="271"/>
        <v>10</v>
      </c>
      <c r="J358" s="96">
        <f t="shared" si="272"/>
        <v>9</v>
      </c>
      <c r="K358" s="96">
        <f t="shared" si="273"/>
        <v>11</v>
      </c>
      <c r="L358" s="96">
        <f t="shared" si="274"/>
        <v>5</v>
      </c>
      <c r="M358" s="96">
        <f t="shared" si="275"/>
        <v>18</v>
      </c>
      <c r="O358" s="96">
        <f t="shared" si="276"/>
        <v>3</v>
      </c>
      <c r="P358" s="96">
        <f t="shared" si="277"/>
        <v>13</v>
      </c>
      <c r="Q358" s="96">
        <f t="shared" si="278"/>
        <v>4</v>
      </c>
      <c r="R358" s="96">
        <f t="shared" si="279"/>
        <v>6</v>
      </c>
      <c r="S358" s="96">
        <f t="shared" si="280"/>
        <v>0</v>
      </c>
      <c r="U358" s="96">
        <f t="shared" si="281"/>
        <v>8</v>
      </c>
      <c r="V358" s="96">
        <f t="shared" si="282"/>
        <v>14</v>
      </c>
      <c r="W358" s="96">
        <f t="shared" si="283"/>
        <v>12</v>
      </c>
      <c r="X358" s="96">
        <f t="shared" si="284"/>
        <v>16</v>
      </c>
      <c r="Y358" s="3">
        <f t="shared" si="285"/>
        <v>20</v>
      </c>
      <c r="Z358" s="96">
        <f t="shared" si="247"/>
        <v>6</v>
      </c>
      <c r="AA358" s="96">
        <f t="shared" si="248"/>
        <v>10</v>
      </c>
      <c r="AB358" s="96">
        <f t="shared" si="249"/>
        <v>11</v>
      </c>
      <c r="AC358" s="96">
        <f t="shared" si="250"/>
        <v>16</v>
      </c>
      <c r="AD358" s="96">
        <f t="shared" si="251"/>
        <v>8</v>
      </c>
      <c r="AE358" s="96"/>
      <c r="AF358" s="96">
        <f t="shared" si="252"/>
        <v>1</v>
      </c>
      <c r="AG358" s="96">
        <f t="shared" si="253"/>
        <v>18</v>
      </c>
      <c r="AH358" s="96">
        <f t="shared" si="254"/>
        <v>2</v>
      </c>
      <c r="AI358" s="96">
        <f t="shared" si="255"/>
        <v>14</v>
      </c>
      <c r="AJ358" s="96">
        <f t="shared" si="256"/>
        <v>9</v>
      </c>
      <c r="AK358" s="96"/>
      <c r="AL358" s="96">
        <f t="shared" si="257"/>
        <v>12</v>
      </c>
      <c r="AM358" s="96">
        <f t="shared" si="258"/>
        <v>4</v>
      </c>
      <c r="AN358" s="96">
        <f t="shared" si="259"/>
        <v>13</v>
      </c>
      <c r="AO358" s="96">
        <f t="shared" si="260"/>
        <v>15</v>
      </c>
      <c r="AP358" s="96">
        <f t="shared" si="261"/>
        <v>9</v>
      </c>
      <c r="AQ358" s="96"/>
      <c r="AR358" s="96">
        <f t="shared" si="262"/>
        <v>17</v>
      </c>
      <c r="AS358" s="96">
        <f t="shared" si="263"/>
        <v>5</v>
      </c>
      <c r="AT358" s="96">
        <f t="shared" si="264"/>
        <v>3</v>
      </c>
      <c r="AU358" s="96">
        <f t="shared" si="265"/>
        <v>7</v>
      </c>
    </row>
    <row r="359" spans="2:47" ht="15" customHeight="1" thickBot="1" x14ac:dyDescent="0.4">
      <c r="B359" s="3">
        <v>37</v>
      </c>
      <c r="C359" s="96">
        <f t="shared" si="266"/>
        <v>1</v>
      </c>
      <c r="D359" s="96">
        <f t="shared" si="267"/>
        <v>2</v>
      </c>
      <c r="E359" s="96">
        <f t="shared" si="268"/>
        <v>10</v>
      </c>
      <c r="F359" s="96">
        <f t="shared" si="269"/>
        <v>7</v>
      </c>
      <c r="G359" s="96">
        <f t="shared" si="270"/>
        <v>17</v>
      </c>
      <c r="I359" s="96">
        <f t="shared" si="271"/>
        <v>3</v>
      </c>
      <c r="J359" s="96">
        <f t="shared" si="272"/>
        <v>9</v>
      </c>
      <c r="K359" s="96">
        <f t="shared" si="273"/>
        <v>11</v>
      </c>
      <c r="L359" s="96">
        <f t="shared" si="274"/>
        <v>5</v>
      </c>
      <c r="M359" s="96">
        <f t="shared" si="275"/>
        <v>18</v>
      </c>
      <c r="O359" s="96">
        <f t="shared" si="276"/>
        <v>15</v>
      </c>
      <c r="P359" s="96">
        <f t="shared" si="277"/>
        <v>4</v>
      </c>
      <c r="Q359" s="96">
        <f t="shared" si="278"/>
        <v>12</v>
      </c>
      <c r="R359" s="96">
        <f t="shared" si="279"/>
        <v>6</v>
      </c>
      <c r="S359" s="96">
        <f t="shared" si="280"/>
        <v>0</v>
      </c>
      <c r="U359" s="96">
        <f t="shared" si="281"/>
        <v>8</v>
      </c>
      <c r="V359" s="96">
        <f t="shared" si="282"/>
        <v>13</v>
      </c>
      <c r="W359" s="96">
        <f t="shared" si="283"/>
        <v>14</v>
      </c>
      <c r="X359" s="96">
        <f t="shared" si="284"/>
        <v>16</v>
      </c>
      <c r="Y359" s="3">
        <f t="shared" si="285"/>
        <v>20</v>
      </c>
      <c r="Z359" s="96">
        <f t="shared" si="247"/>
        <v>10</v>
      </c>
      <c r="AA359" s="96">
        <f t="shared" si="248"/>
        <v>11</v>
      </c>
      <c r="AB359" s="96">
        <f t="shared" si="249"/>
        <v>1</v>
      </c>
      <c r="AC359" s="96">
        <f t="shared" si="250"/>
        <v>16</v>
      </c>
      <c r="AD359" s="96">
        <f t="shared" si="251"/>
        <v>8</v>
      </c>
      <c r="AE359" s="96"/>
      <c r="AF359" s="96">
        <f t="shared" si="252"/>
        <v>12</v>
      </c>
      <c r="AG359" s="96">
        <f t="shared" si="253"/>
        <v>18</v>
      </c>
      <c r="AH359" s="96">
        <f t="shared" si="254"/>
        <v>2</v>
      </c>
      <c r="AI359" s="96">
        <f t="shared" si="255"/>
        <v>14</v>
      </c>
      <c r="AJ359" s="96">
        <f t="shared" si="256"/>
        <v>9</v>
      </c>
      <c r="AK359" s="96"/>
      <c r="AL359" s="96">
        <f t="shared" si="257"/>
        <v>6</v>
      </c>
      <c r="AM359" s="96">
        <f t="shared" si="258"/>
        <v>13</v>
      </c>
      <c r="AN359" s="96">
        <f t="shared" si="259"/>
        <v>3</v>
      </c>
      <c r="AO359" s="96">
        <f t="shared" si="260"/>
        <v>15</v>
      </c>
      <c r="AP359" s="96">
        <f t="shared" si="261"/>
        <v>9</v>
      </c>
      <c r="AQ359" s="96"/>
      <c r="AR359" s="96">
        <f t="shared" si="262"/>
        <v>17</v>
      </c>
      <c r="AS359" s="96">
        <f t="shared" si="263"/>
        <v>4</v>
      </c>
      <c r="AT359" s="96">
        <f t="shared" si="264"/>
        <v>5</v>
      </c>
      <c r="AU359" s="96">
        <f t="shared" si="265"/>
        <v>7</v>
      </c>
    </row>
    <row r="360" spans="2:47" ht="15" customHeight="1" thickBot="1" x14ac:dyDescent="0.4">
      <c r="B360" s="3">
        <v>38</v>
      </c>
      <c r="C360" s="96">
        <f t="shared" si="266"/>
        <v>3</v>
      </c>
      <c r="D360" s="96">
        <f t="shared" si="267"/>
        <v>13</v>
      </c>
      <c r="E360" s="96">
        <f t="shared" si="268"/>
        <v>9</v>
      </c>
      <c r="F360" s="96">
        <f t="shared" si="269"/>
        <v>7</v>
      </c>
      <c r="G360" s="96">
        <f t="shared" si="270"/>
        <v>17</v>
      </c>
      <c r="I360" s="96">
        <f t="shared" si="271"/>
        <v>15</v>
      </c>
      <c r="J360" s="96">
        <f t="shared" si="272"/>
        <v>2</v>
      </c>
      <c r="K360" s="96">
        <f t="shared" si="273"/>
        <v>11</v>
      </c>
      <c r="L360" s="96">
        <f t="shared" si="274"/>
        <v>5</v>
      </c>
      <c r="M360" s="96">
        <f t="shared" si="275"/>
        <v>18</v>
      </c>
      <c r="O360" s="96">
        <f t="shared" si="276"/>
        <v>8</v>
      </c>
      <c r="P360" s="96">
        <f t="shared" si="277"/>
        <v>4</v>
      </c>
      <c r="Q360" s="96">
        <f t="shared" si="278"/>
        <v>12</v>
      </c>
      <c r="R360" s="96">
        <f t="shared" si="279"/>
        <v>6</v>
      </c>
      <c r="S360" s="96">
        <f t="shared" si="280"/>
        <v>0</v>
      </c>
      <c r="U360" s="96">
        <f t="shared" si="281"/>
        <v>1</v>
      </c>
      <c r="V360" s="96">
        <f t="shared" si="282"/>
        <v>10</v>
      </c>
      <c r="W360" s="96">
        <f t="shared" si="283"/>
        <v>14</v>
      </c>
      <c r="X360" s="96">
        <f t="shared" si="284"/>
        <v>16</v>
      </c>
      <c r="Y360" s="3">
        <f t="shared" si="285"/>
        <v>0</v>
      </c>
      <c r="Z360" s="96">
        <f t="shared" si="247"/>
        <v>12</v>
      </c>
      <c r="AA360" s="96">
        <f t="shared" si="248"/>
        <v>4</v>
      </c>
      <c r="AB360" s="96">
        <f t="shared" si="249"/>
        <v>18</v>
      </c>
      <c r="AC360" s="96">
        <f t="shared" si="250"/>
        <v>16</v>
      </c>
      <c r="AD360" s="96">
        <f t="shared" si="251"/>
        <v>8</v>
      </c>
      <c r="AE360" s="96"/>
      <c r="AF360" s="96">
        <f t="shared" si="252"/>
        <v>6</v>
      </c>
      <c r="AG360" s="96">
        <f t="shared" si="253"/>
        <v>11</v>
      </c>
      <c r="AH360" s="96">
        <f t="shared" si="254"/>
        <v>2</v>
      </c>
      <c r="AI360" s="96">
        <f t="shared" si="255"/>
        <v>14</v>
      </c>
      <c r="AJ360" s="96">
        <f t="shared" si="256"/>
        <v>9</v>
      </c>
      <c r="AK360" s="96"/>
      <c r="AL360" s="96">
        <f t="shared" si="257"/>
        <v>17</v>
      </c>
      <c r="AM360" s="96">
        <f t="shared" si="258"/>
        <v>13</v>
      </c>
      <c r="AN360" s="96">
        <f t="shared" si="259"/>
        <v>3</v>
      </c>
      <c r="AO360" s="96">
        <f t="shared" si="260"/>
        <v>15</v>
      </c>
      <c r="AP360" s="96">
        <f t="shared" si="261"/>
        <v>9</v>
      </c>
      <c r="AQ360" s="96"/>
      <c r="AR360" s="96">
        <f t="shared" si="262"/>
        <v>10</v>
      </c>
      <c r="AS360" s="96">
        <f t="shared" si="263"/>
        <v>1</v>
      </c>
      <c r="AT360" s="96">
        <f t="shared" si="264"/>
        <v>5</v>
      </c>
      <c r="AU360" s="96">
        <f t="shared" si="265"/>
        <v>7</v>
      </c>
    </row>
    <row r="361" spans="2:47" ht="15" customHeight="1" thickBot="1" x14ac:dyDescent="0.4">
      <c r="B361" s="3">
        <v>39</v>
      </c>
      <c r="C361" s="96">
        <f t="shared" si="266"/>
        <v>3</v>
      </c>
      <c r="D361" s="96">
        <f t="shared" si="267"/>
        <v>2</v>
      </c>
      <c r="E361" s="96">
        <f t="shared" si="268"/>
        <v>33</v>
      </c>
      <c r="F361" s="96">
        <f t="shared" si="269"/>
        <v>33</v>
      </c>
      <c r="G361" s="96">
        <f t="shared" si="270"/>
        <v>5</v>
      </c>
      <c r="I361" s="96">
        <f t="shared" si="271"/>
        <v>8</v>
      </c>
      <c r="J361" s="96">
        <f t="shared" si="272"/>
        <v>11</v>
      </c>
      <c r="K361" s="96">
        <f t="shared" si="273"/>
        <v>33</v>
      </c>
      <c r="L361" s="96">
        <f t="shared" si="274"/>
        <v>33</v>
      </c>
      <c r="M361" s="96">
        <f t="shared" si="275"/>
        <v>6</v>
      </c>
      <c r="O361" s="96">
        <f t="shared" si="276"/>
        <v>15</v>
      </c>
      <c r="P361" s="96">
        <f t="shared" si="277"/>
        <v>14</v>
      </c>
      <c r="Q361" s="96">
        <f t="shared" si="278"/>
        <v>33</v>
      </c>
      <c r="R361" s="96">
        <f t="shared" si="279"/>
        <v>33</v>
      </c>
      <c r="S361" s="96">
        <f t="shared" si="280"/>
        <v>10</v>
      </c>
      <c r="U361" s="96">
        <f t="shared" si="281"/>
        <v>1</v>
      </c>
      <c r="V361" s="96">
        <f t="shared" si="282"/>
        <v>9</v>
      </c>
      <c r="W361" s="96">
        <f t="shared" si="283"/>
        <v>33</v>
      </c>
      <c r="X361" s="96">
        <f t="shared" si="284"/>
        <v>4</v>
      </c>
      <c r="Y361" s="3">
        <f t="shared" si="285"/>
        <v>20</v>
      </c>
      <c r="Z361" s="96">
        <f t="shared" si="247"/>
        <v>12</v>
      </c>
      <c r="AA361" s="96">
        <f t="shared" si="248"/>
        <v>11</v>
      </c>
      <c r="AB361" s="96">
        <f t="shared" si="249"/>
        <v>24</v>
      </c>
      <c r="AC361" s="96">
        <f t="shared" si="250"/>
        <v>24</v>
      </c>
      <c r="AD361" s="96">
        <f t="shared" si="251"/>
        <v>14</v>
      </c>
      <c r="AE361" s="96"/>
      <c r="AF361" s="96">
        <f t="shared" si="252"/>
        <v>17</v>
      </c>
      <c r="AG361" s="96">
        <f t="shared" si="253"/>
        <v>2</v>
      </c>
      <c r="AH361" s="96">
        <f t="shared" si="254"/>
        <v>24</v>
      </c>
      <c r="AI361" s="96">
        <f t="shared" si="255"/>
        <v>24</v>
      </c>
      <c r="AJ361" s="96">
        <f t="shared" si="256"/>
        <v>15</v>
      </c>
      <c r="AK361" s="96"/>
      <c r="AL361" s="96">
        <f t="shared" si="257"/>
        <v>6</v>
      </c>
      <c r="AM361" s="96">
        <f t="shared" si="258"/>
        <v>5</v>
      </c>
      <c r="AN361" s="96">
        <f t="shared" si="259"/>
        <v>24</v>
      </c>
      <c r="AO361" s="96">
        <f t="shared" si="260"/>
        <v>24</v>
      </c>
      <c r="AP361" s="96">
        <f t="shared" si="261"/>
        <v>1</v>
      </c>
      <c r="AQ361" s="96"/>
      <c r="AR361" s="96">
        <f t="shared" si="262"/>
        <v>10</v>
      </c>
      <c r="AS361" s="96">
        <f t="shared" si="263"/>
        <v>18</v>
      </c>
      <c r="AT361" s="96">
        <f t="shared" si="264"/>
        <v>24</v>
      </c>
      <c r="AU361" s="96">
        <f t="shared" si="265"/>
        <v>13</v>
      </c>
    </row>
    <row r="362" spans="2:47" ht="15" customHeight="1" thickBot="1" x14ac:dyDescent="0.4">
      <c r="B362" s="3">
        <v>40</v>
      </c>
      <c r="C362" s="96">
        <f t="shared" si="266"/>
        <v>15</v>
      </c>
      <c r="D362" s="96">
        <f t="shared" si="267"/>
        <v>3</v>
      </c>
      <c r="E362" s="96">
        <f t="shared" si="268"/>
        <v>4</v>
      </c>
      <c r="F362" s="96">
        <f t="shared" si="269"/>
        <v>7</v>
      </c>
      <c r="G362" s="96">
        <f t="shared" si="270"/>
        <v>17</v>
      </c>
      <c r="I362" s="96">
        <f t="shared" si="271"/>
        <v>9</v>
      </c>
      <c r="J362" s="96">
        <f t="shared" si="272"/>
        <v>8</v>
      </c>
      <c r="K362" s="96">
        <f t="shared" si="273"/>
        <v>5</v>
      </c>
      <c r="L362" s="96">
        <f t="shared" si="274"/>
        <v>12</v>
      </c>
      <c r="M362" s="96">
        <f t="shared" si="275"/>
        <v>18</v>
      </c>
      <c r="O362" s="96">
        <f t="shared" si="276"/>
        <v>14</v>
      </c>
      <c r="P362" s="96">
        <f t="shared" si="277"/>
        <v>2</v>
      </c>
      <c r="Q362" s="96">
        <f t="shared" si="278"/>
        <v>6</v>
      </c>
      <c r="R362" s="96">
        <f t="shared" si="279"/>
        <v>13</v>
      </c>
      <c r="S362" s="96">
        <f t="shared" si="280"/>
        <v>19</v>
      </c>
      <c r="U362" s="96">
        <f t="shared" si="281"/>
        <v>1</v>
      </c>
      <c r="V362" s="96">
        <f t="shared" si="282"/>
        <v>10</v>
      </c>
      <c r="W362" s="96">
        <f t="shared" si="283"/>
        <v>11</v>
      </c>
      <c r="X362" s="96">
        <f t="shared" si="284"/>
        <v>16</v>
      </c>
      <c r="Y362" s="3">
        <f t="shared" si="285"/>
        <v>20</v>
      </c>
      <c r="Z362" s="96">
        <f t="shared" si="247"/>
        <v>6</v>
      </c>
      <c r="AA362" s="96">
        <f t="shared" si="248"/>
        <v>12</v>
      </c>
      <c r="AB362" s="96">
        <f t="shared" si="249"/>
        <v>13</v>
      </c>
      <c r="AC362" s="96">
        <f t="shared" si="250"/>
        <v>16</v>
      </c>
      <c r="AD362" s="96">
        <f t="shared" si="251"/>
        <v>8</v>
      </c>
      <c r="AE362" s="96"/>
      <c r="AF362" s="96">
        <f t="shared" si="252"/>
        <v>18</v>
      </c>
      <c r="AG362" s="96">
        <f t="shared" si="253"/>
        <v>17</v>
      </c>
      <c r="AH362" s="96">
        <f t="shared" si="254"/>
        <v>14</v>
      </c>
      <c r="AI362" s="96">
        <f t="shared" si="255"/>
        <v>3</v>
      </c>
      <c r="AJ362" s="96">
        <f t="shared" si="256"/>
        <v>9</v>
      </c>
      <c r="AK362" s="96"/>
      <c r="AL362" s="96">
        <f t="shared" si="257"/>
        <v>5</v>
      </c>
      <c r="AM362" s="96">
        <f t="shared" si="258"/>
        <v>11</v>
      </c>
      <c r="AN362" s="96">
        <f t="shared" si="259"/>
        <v>15</v>
      </c>
      <c r="AO362" s="96">
        <f t="shared" si="260"/>
        <v>4</v>
      </c>
      <c r="AP362" s="96">
        <f t="shared" si="261"/>
        <v>10</v>
      </c>
      <c r="AQ362" s="96"/>
      <c r="AR362" s="96">
        <f t="shared" si="262"/>
        <v>10</v>
      </c>
      <c r="AS362" s="96">
        <f t="shared" si="263"/>
        <v>1</v>
      </c>
      <c r="AT362" s="96">
        <f t="shared" si="264"/>
        <v>2</v>
      </c>
      <c r="AU362" s="96">
        <f t="shared" si="265"/>
        <v>7</v>
      </c>
    </row>
    <row r="363" spans="2:47" ht="15" customHeight="1" thickBot="1" x14ac:dyDescent="0.4">
      <c r="B363" s="3">
        <v>41</v>
      </c>
      <c r="C363" s="96">
        <f t="shared" si="266"/>
        <v>3</v>
      </c>
      <c r="D363" s="96">
        <f t="shared" si="267"/>
        <v>15</v>
      </c>
      <c r="E363" s="96">
        <f t="shared" si="268"/>
        <v>2</v>
      </c>
      <c r="F363" s="96">
        <f t="shared" si="269"/>
        <v>11</v>
      </c>
      <c r="G363" s="96">
        <f t="shared" si="270"/>
        <v>17</v>
      </c>
      <c r="I363" s="96">
        <f t="shared" si="271"/>
        <v>14</v>
      </c>
      <c r="J363" s="96">
        <f t="shared" si="272"/>
        <v>8</v>
      </c>
      <c r="K363" s="96">
        <f t="shared" si="273"/>
        <v>9</v>
      </c>
      <c r="L363" s="96">
        <f t="shared" si="274"/>
        <v>7</v>
      </c>
      <c r="M363" s="96">
        <f t="shared" si="275"/>
        <v>18</v>
      </c>
      <c r="O363" s="96">
        <f t="shared" si="276"/>
        <v>10</v>
      </c>
      <c r="P363" s="96">
        <f t="shared" si="277"/>
        <v>4</v>
      </c>
      <c r="Q363" s="96">
        <f t="shared" si="278"/>
        <v>5</v>
      </c>
      <c r="R363" s="96">
        <f t="shared" si="279"/>
        <v>12</v>
      </c>
      <c r="S363" s="96">
        <f t="shared" si="280"/>
        <v>19</v>
      </c>
      <c r="U363" s="96">
        <f t="shared" si="281"/>
        <v>1</v>
      </c>
      <c r="V363" s="96">
        <f t="shared" si="282"/>
        <v>13</v>
      </c>
      <c r="W363" s="96">
        <f t="shared" si="283"/>
        <v>6</v>
      </c>
      <c r="X363" s="96">
        <f t="shared" si="284"/>
        <v>16</v>
      </c>
      <c r="Y363" s="3">
        <f t="shared" si="285"/>
        <v>20</v>
      </c>
      <c r="Z363" s="96">
        <f t="shared" si="247"/>
        <v>12</v>
      </c>
      <c r="AA363" s="96">
        <f t="shared" si="248"/>
        <v>6</v>
      </c>
      <c r="AB363" s="96">
        <f t="shared" si="249"/>
        <v>11</v>
      </c>
      <c r="AC363" s="96">
        <f t="shared" si="250"/>
        <v>2</v>
      </c>
      <c r="AD363" s="96">
        <f t="shared" si="251"/>
        <v>8</v>
      </c>
      <c r="AE363" s="96"/>
      <c r="AF363" s="96">
        <f t="shared" si="252"/>
        <v>5</v>
      </c>
      <c r="AG363" s="96">
        <f t="shared" si="253"/>
        <v>17</v>
      </c>
      <c r="AH363" s="96">
        <f t="shared" si="254"/>
        <v>18</v>
      </c>
      <c r="AI363" s="96">
        <f t="shared" si="255"/>
        <v>16</v>
      </c>
      <c r="AJ363" s="96">
        <f t="shared" si="256"/>
        <v>9</v>
      </c>
      <c r="AK363" s="96"/>
      <c r="AL363" s="96">
        <f t="shared" si="257"/>
        <v>1</v>
      </c>
      <c r="AM363" s="96">
        <f t="shared" si="258"/>
        <v>13</v>
      </c>
      <c r="AN363" s="96">
        <f t="shared" si="259"/>
        <v>14</v>
      </c>
      <c r="AO363" s="96">
        <f t="shared" si="260"/>
        <v>3</v>
      </c>
      <c r="AP363" s="96">
        <f t="shared" si="261"/>
        <v>10</v>
      </c>
      <c r="AQ363" s="96"/>
      <c r="AR363" s="96">
        <f t="shared" si="262"/>
        <v>10</v>
      </c>
      <c r="AS363" s="96">
        <f t="shared" si="263"/>
        <v>4</v>
      </c>
      <c r="AT363" s="96">
        <f t="shared" si="264"/>
        <v>15</v>
      </c>
      <c r="AU363" s="96">
        <f t="shared" si="265"/>
        <v>7</v>
      </c>
    </row>
    <row r="364" spans="2:47" ht="15" customHeight="1" thickBot="1" x14ac:dyDescent="0.4">
      <c r="B364" s="3">
        <v>42</v>
      </c>
      <c r="C364" s="96">
        <f t="shared" si="266"/>
        <v>3</v>
      </c>
      <c r="D364" s="96">
        <f t="shared" si="267"/>
        <v>10</v>
      </c>
      <c r="E364" s="96">
        <f t="shared" si="268"/>
        <v>6</v>
      </c>
      <c r="F364" s="96">
        <f t="shared" si="269"/>
        <v>7</v>
      </c>
      <c r="G364" s="96">
        <f t="shared" si="270"/>
        <v>17</v>
      </c>
      <c r="I364" s="96">
        <f t="shared" si="271"/>
        <v>1</v>
      </c>
      <c r="J364" s="96">
        <f t="shared" si="272"/>
        <v>4</v>
      </c>
      <c r="K364" s="96">
        <f t="shared" si="273"/>
        <v>5</v>
      </c>
      <c r="L364" s="96">
        <f t="shared" si="274"/>
        <v>12</v>
      </c>
      <c r="M364" s="96">
        <f t="shared" si="275"/>
        <v>18</v>
      </c>
      <c r="O364" s="96">
        <f t="shared" si="276"/>
        <v>15</v>
      </c>
      <c r="P364" s="96">
        <f t="shared" si="277"/>
        <v>8</v>
      </c>
      <c r="Q364" s="96">
        <f t="shared" si="278"/>
        <v>13</v>
      </c>
      <c r="R364" s="96">
        <f t="shared" si="279"/>
        <v>11</v>
      </c>
      <c r="S364" s="96">
        <f t="shared" si="280"/>
        <v>19</v>
      </c>
      <c r="U364" s="96">
        <f t="shared" si="281"/>
        <v>14</v>
      </c>
      <c r="V364" s="96">
        <f t="shared" si="282"/>
        <v>9</v>
      </c>
      <c r="W364" s="96">
        <f t="shared" si="283"/>
        <v>2</v>
      </c>
      <c r="X364" s="96">
        <f t="shared" si="284"/>
        <v>16</v>
      </c>
      <c r="Y364" s="3">
        <f t="shared" si="285"/>
        <v>20</v>
      </c>
      <c r="Z364" s="96">
        <f t="shared" si="247"/>
        <v>12</v>
      </c>
      <c r="AA364" s="96">
        <f t="shared" si="248"/>
        <v>1</v>
      </c>
      <c r="AB364" s="96">
        <f t="shared" si="249"/>
        <v>15</v>
      </c>
      <c r="AC364" s="96">
        <f t="shared" si="250"/>
        <v>16</v>
      </c>
      <c r="AD364" s="96">
        <f t="shared" si="251"/>
        <v>8</v>
      </c>
      <c r="AE364" s="96"/>
      <c r="AF364" s="96">
        <f t="shared" si="252"/>
        <v>10</v>
      </c>
      <c r="AG364" s="96">
        <f t="shared" si="253"/>
        <v>13</v>
      </c>
      <c r="AH364" s="96">
        <f t="shared" si="254"/>
        <v>14</v>
      </c>
      <c r="AI364" s="96">
        <f t="shared" si="255"/>
        <v>3</v>
      </c>
      <c r="AJ364" s="96">
        <f t="shared" si="256"/>
        <v>9</v>
      </c>
      <c r="AK364" s="96"/>
      <c r="AL364" s="96">
        <f t="shared" si="257"/>
        <v>6</v>
      </c>
      <c r="AM364" s="96">
        <f t="shared" si="258"/>
        <v>17</v>
      </c>
      <c r="AN364" s="96">
        <f t="shared" si="259"/>
        <v>4</v>
      </c>
      <c r="AO364" s="96">
        <f t="shared" si="260"/>
        <v>2</v>
      </c>
      <c r="AP364" s="96">
        <f t="shared" si="261"/>
        <v>10</v>
      </c>
      <c r="AQ364" s="96"/>
      <c r="AR364" s="96">
        <f t="shared" si="262"/>
        <v>5</v>
      </c>
      <c r="AS364" s="96">
        <f t="shared" si="263"/>
        <v>18</v>
      </c>
      <c r="AT364" s="96">
        <f t="shared" si="264"/>
        <v>11</v>
      </c>
      <c r="AU364" s="96">
        <f t="shared" si="265"/>
        <v>7</v>
      </c>
    </row>
    <row r="365" spans="2:47" ht="15" customHeight="1" thickBot="1" x14ac:dyDescent="0.4">
      <c r="B365" s="3">
        <v>43</v>
      </c>
      <c r="C365" s="96">
        <f t="shared" si="266"/>
        <v>1</v>
      </c>
      <c r="D365" s="96">
        <f t="shared" si="267"/>
        <v>8</v>
      </c>
      <c r="E365" s="96">
        <f t="shared" si="268"/>
        <v>6</v>
      </c>
      <c r="F365" s="96">
        <f t="shared" si="269"/>
        <v>7</v>
      </c>
      <c r="G365" s="96">
        <f t="shared" si="270"/>
        <v>17</v>
      </c>
      <c r="I365" s="96">
        <f t="shared" si="271"/>
        <v>15</v>
      </c>
      <c r="J365" s="96">
        <f t="shared" si="272"/>
        <v>9</v>
      </c>
      <c r="K365" s="96">
        <f t="shared" si="273"/>
        <v>4</v>
      </c>
      <c r="L365" s="96">
        <f t="shared" si="274"/>
        <v>12</v>
      </c>
      <c r="M365" s="96">
        <f t="shared" si="275"/>
        <v>18</v>
      </c>
      <c r="O365" s="96">
        <f t="shared" si="276"/>
        <v>3</v>
      </c>
      <c r="P365" s="96">
        <f t="shared" si="277"/>
        <v>2</v>
      </c>
      <c r="Q365" s="96">
        <f t="shared" si="278"/>
        <v>5</v>
      </c>
      <c r="R365" s="96">
        <f t="shared" si="279"/>
        <v>11</v>
      </c>
      <c r="S365" s="96">
        <f t="shared" si="280"/>
        <v>19</v>
      </c>
      <c r="U365" s="96">
        <f t="shared" si="281"/>
        <v>14</v>
      </c>
      <c r="V365" s="96">
        <f t="shared" si="282"/>
        <v>10</v>
      </c>
      <c r="W365" s="96">
        <f t="shared" si="283"/>
        <v>13</v>
      </c>
      <c r="X365" s="96">
        <f t="shared" si="284"/>
        <v>16</v>
      </c>
      <c r="Y365" s="3">
        <f t="shared" si="285"/>
        <v>20</v>
      </c>
      <c r="Z365" s="96">
        <f t="shared" si="247"/>
        <v>10</v>
      </c>
      <c r="AA365" s="96">
        <f t="shared" si="248"/>
        <v>17</v>
      </c>
      <c r="AB365" s="96">
        <f t="shared" si="249"/>
        <v>15</v>
      </c>
      <c r="AC365" s="96">
        <f t="shared" si="250"/>
        <v>16</v>
      </c>
      <c r="AD365" s="96">
        <f t="shared" si="251"/>
        <v>8</v>
      </c>
      <c r="AE365" s="96"/>
      <c r="AF365" s="96">
        <f t="shared" si="252"/>
        <v>6</v>
      </c>
      <c r="AG365" s="96">
        <f t="shared" si="253"/>
        <v>18</v>
      </c>
      <c r="AH365" s="96">
        <f t="shared" si="254"/>
        <v>13</v>
      </c>
      <c r="AI365" s="96">
        <f t="shared" si="255"/>
        <v>3</v>
      </c>
      <c r="AJ365" s="96">
        <f t="shared" si="256"/>
        <v>9</v>
      </c>
      <c r="AK365" s="96"/>
      <c r="AL365" s="96">
        <f t="shared" si="257"/>
        <v>12</v>
      </c>
      <c r="AM365" s="96">
        <f t="shared" si="258"/>
        <v>11</v>
      </c>
      <c r="AN365" s="96">
        <f t="shared" si="259"/>
        <v>14</v>
      </c>
      <c r="AO365" s="96">
        <f t="shared" si="260"/>
        <v>2</v>
      </c>
      <c r="AP365" s="96">
        <f t="shared" si="261"/>
        <v>10</v>
      </c>
      <c r="AQ365" s="96"/>
      <c r="AR365" s="96">
        <f t="shared" si="262"/>
        <v>5</v>
      </c>
      <c r="AS365" s="96">
        <f t="shared" si="263"/>
        <v>1</v>
      </c>
      <c r="AT365" s="96">
        <f t="shared" si="264"/>
        <v>4</v>
      </c>
      <c r="AU365" s="96">
        <f t="shared" si="265"/>
        <v>7</v>
      </c>
    </row>
    <row r="366" spans="2:47" ht="15" customHeight="1" thickBot="1" x14ac:dyDescent="0.4">
      <c r="B366" s="3">
        <v>44</v>
      </c>
      <c r="C366" s="96">
        <f t="shared" si="266"/>
        <v>1</v>
      </c>
      <c r="D366" s="96">
        <f t="shared" si="267"/>
        <v>2</v>
      </c>
      <c r="E366" s="96">
        <f t="shared" si="268"/>
        <v>5</v>
      </c>
      <c r="F366" s="96">
        <f t="shared" si="269"/>
        <v>12</v>
      </c>
      <c r="G366" s="96">
        <f t="shared" si="270"/>
        <v>18</v>
      </c>
      <c r="I366" s="96">
        <f t="shared" si="271"/>
        <v>15</v>
      </c>
      <c r="J366" s="96">
        <f t="shared" si="272"/>
        <v>3</v>
      </c>
      <c r="K366" s="96">
        <f t="shared" si="273"/>
        <v>13</v>
      </c>
      <c r="L366" s="96">
        <f t="shared" si="274"/>
        <v>11</v>
      </c>
      <c r="M366" s="96">
        <f t="shared" si="275"/>
        <v>19</v>
      </c>
      <c r="O366" s="96">
        <f t="shared" si="276"/>
        <v>9</v>
      </c>
      <c r="P366" s="96">
        <f t="shared" si="277"/>
        <v>8</v>
      </c>
      <c r="Q366" s="96">
        <f t="shared" si="278"/>
        <v>10</v>
      </c>
      <c r="R366" s="96">
        <f t="shared" si="279"/>
        <v>16</v>
      </c>
      <c r="S366" s="96">
        <f t="shared" si="280"/>
        <v>20</v>
      </c>
      <c r="U366" s="96">
        <f t="shared" si="281"/>
        <v>4</v>
      </c>
      <c r="V366" s="96">
        <f t="shared" si="282"/>
        <v>14</v>
      </c>
      <c r="W366" s="96">
        <f t="shared" si="283"/>
        <v>7</v>
      </c>
      <c r="X366" s="96">
        <f t="shared" si="284"/>
        <v>17</v>
      </c>
      <c r="Y366" s="3">
        <f t="shared" si="285"/>
        <v>0</v>
      </c>
      <c r="Z366" s="96">
        <f t="shared" si="247"/>
        <v>10</v>
      </c>
      <c r="AA366" s="96">
        <f t="shared" si="248"/>
        <v>11</v>
      </c>
      <c r="AB366" s="96">
        <f t="shared" si="249"/>
        <v>14</v>
      </c>
      <c r="AC366" s="96">
        <f t="shared" si="250"/>
        <v>3</v>
      </c>
      <c r="AD366" s="96">
        <f t="shared" si="251"/>
        <v>9</v>
      </c>
      <c r="AE366" s="96"/>
      <c r="AF366" s="96">
        <f t="shared" si="252"/>
        <v>6</v>
      </c>
      <c r="AG366" s="96">
        <f t="shared" si="253"/>
        <v>12</v>
      </c>
      <c r="AH366" s="96">
        <f t="shared" si="254"/>
        <v>4</v>
      </c>
      <c r="AI366" s="96">
        <f t="shared" si="255"/>
        <v>2</v>
      </c>
      <c r="AJ366" s="96">
        <f t="shared" si="256"/>
        <v>10</v>
      </c>
      <c r="AK366" s="96"/>
      <c r="AL366" s="96">
        <f t="shared" si="257"/>
        <v>18</v>
      </c>
      <c r="AM366" s="96">
        <f t="shared" si="258"/>
        <v>17</v>
      </c>
      <c r="AN366" s="96">
        <f t="shared" si="259"/>
        <v>1</v>
      </c>
      <c r="AO366" s="96">
        <f t="shared" si="260"/>
        <v>7</v>
      </c>
      <c r="AP366" s="96">
        <f t="shared" si="261"/>
        <v>11</v>
      </c>
      <c r="AQ366" s="96"/>
      <c r="AR366" s="96">
        <f t="shared" si="262"/>
        <v>13</v>
      </c>
      <c r="AS366" s="96">
        <f t="shared" si="263"/>
        <v>5</v>
      </c>
      <c r="AT366" s="96">
        <f t="shared" si="264"/>
        <v>16</v>
      </c>
      <c r="AU366" s="96">
        <f t="shared" si="265"/>
        <v>8</v>
      </c>
    </row>
    <row r="367" spans="2:47" ht="15" customHeight="1" thickBot="1" x14ac:dyDescent="0.4">
      <c r="B367" s="3">
        <v>45</v>
      </c>
      <c r="C367" s="96">
        <f t="shared" si="266"/>
        <v>15</v>
      </c>
      <c r="D367" s="96">
        <f t="shared" si="267"/>
        <v>2</v>
      </c>
      <c r="E367" s="96">
        <f t="shared" si="268"/>
        <v>5</v>
      </c>
      <c r="F367" s="96">
        <f t="shared" si="269"/>
        <v>13</v>
      </c>
      <c r="G367" s="96">
        <f t="shared" si="270"/>
        <v>17</v>
      </c>
      <c r="I367" s="96">
        <f t="shared" si="271"/>
        <v>3</v>
      </c>
      <c r="J367" s="96">
        <f t="shared" si="272"/>
        <v>8</v>
      </c>
      <c r="K367" s="96">
        <f t="shared" si="273"/>
        <v>6</v>
      </c>
      <c r="L367" s="96">
        <f t="shared" si="274"/>
        <v>12</v>
      </c>
      <c r="M367" s="96">
        <f t="shared" si="275"/>
        <v>19</v>
      </c>
      <c r="O367" s="96">
        <f t="shared" si="276"/>
        <v>9</v>
      </c>
      <c r="P367" s="96">
        <f t="shared" si="277"/>
        <v>4</v>
      </c>
      <c r="Q367" s="96">
        <f t="shared" si="278"/>
        <v>10</v>
      </c>
      <c r="R367" s="96">
        <f t="shared" si="279"/>
        <v>16</v>
      </c>
      <c r="S367" s="96">
        <f t="shared" si="280"/>
        <v>20</v>
      </c>
      <c r="U367" s="96">
        <f t="shared" si="281"/>
        <v>14</v>
      </c>
      <c r="V367" s="96">
        <f t="shared" si="282"/>
        <v>1</v>
      </c>
      <c r="W367" s="96">
        <f t="shared" si="283"/>
        <v>11</v>
      </c>
      <c r="X367" s="96">
        <f t="shared" si="284"/>
        <v>18</v>
      </c>
      <c r="Y367" s="3">
        <f t="shared" si="285"/>
        <v>0</v>
      </c>
      <c r="Z367" s="96">
        <f t="shared" si="247"/>
        <v>6</v>
      </c>
      <c r="AA367" s="96">
        <f t="shared" si="248"/>
        <v>11</v>
      </c>
      <c r="AB367" s="96">
        <f t="shared" si="249"/>
        <v>14</v>
      </c>
      <c r="AC367" s="96">
        <f t="shared" si="250"/>
        <v>4</v>
      </c>
      <c r="AD367" s="96">
        <f t="shared" si="251"/>
        <v>8</v>
      </c>
      <c r="AE367" s="96"/>
      <c r="AF367" s="96">
        <f t="shared" si="252"/>
        <v>12</v>
      </c>
      <c r="AG367" s="96">
        <f t="shared" si="253"/>
        <v>17</v>
      </c>
      <c r="AH367" s="96">
        <f t="shared" si="254"/>
        <v>15</v>
      </c>
      <c r="AI367" s="96">
        <f t="shared" si="255"/>
        <v>3</v>
      </c>
      <c r="AJ367" s="96">
        <f t="shared" si="256"/>
        <v>10</v>
      </c>
      <c r="AK367" s="96"/>
      <c r="AL367" s="96">
        <f t="shared" si="257"/>
        <v>18</v>
      </c>
      <c r="AM367" s="96">
        <f t="shared" si="258"/>
        <v>13</v>
      </c>
      <c r="AN367" s="96">
        <f t="shared" si="259"/>
        <v>1</v>
      </c>
      <c r="AO367" s="96">
        <f t="shared" si="260"/>
        <v>7</v>
      </c>
      <c r="AP367" s="96">
        <f t="shared" si="261"/>
        <v>11</v>
      </c>
      <c r="AQ367" s="96"/>
      <c r="AR367" s="96">
        <f t="shared" si="262"/>
        <v>5</v>
      </c>
      <c r="AS367" s="96">
        <f t="shared" si="263"/>
        <v>10</v>
      </c>
      <c r="AT367" s="96">
        <f t="shared" si="264"/>
        <v>2</v>
      </c>
      <c r="AU367" s="96">
        <f t="shared" si="265"/>
        <v>9</v>
      </c>
    </row>
    <row r="368" spans="2:47" ht="15" customHeight="1" thickBot="1" x14ac:dyDescent="0.4">
      <c r="B368" s="3">
        <v>46</v>
      </c>
      <c r="C368" s="96">
        <f t="shared" si="266"/>
        <v>15</v>
      </c>
      <c r="D368" s="96">
        <f t="shared" si="267"/>
        <v>10</v>
      </c>
      <c r="E368" s="96">
        <f t="shared" si="268"/>
        <v>5</v>
      </c>
      <c r="F368" s="96">
        <f t="shared" si="269"/>
        <v>2</v>
      </c>
      <c r="G368" s="96">
        <f t="shared" si="270"/>
        <v>17</v>
      </c>
      <c r="I368" s="96">
        <f t="shared" si="271"/>
        <v>3</v>
      </c>
      <c r="J368" s="96">
        <f t="shared" si="272"/>
        <v>14</v>
      </c>
      <c r="K368" s="96">
        <f t="shared" si="273"/>
        <v>6</v>
      </c>
      <c r="L368" s="96">
        <f t="shared" si="274"/>
        <v>12</v>
      </c>
      <c r="M368" s="96">
        <f t="shared" si="275"/>
        <v>19</v>
      </c>
      <c r="O368" s="96">
        <f t="shared" si="276"/>
        <v>8</v>
      </c>
      <c r="P368" s="96">
        <f t="shared" si="277"/>
        <v>4</v>
      </c>
      <c r="Q368" s="96">
        <f t="shared" si="278"/>
        <v>9</v>
      </c>
      <c r="R368" s="96">
        <f t="shared" si="279"/>
        <v>16</v>
      </c>
      <c r="S368" s="96">
        <f t="shared" si="280"/>
        <v>20</v>
      </c>
      <c r="U368" s="96">
        <f t="shared" si="281"/>
        <v>1</v>
      </c>
      <c r="V368" s="96">
        <f t="shared" si="282"/>
        <v>13</v>
      </c>
      <c r="W368" s="96">
        <f t="shared" si="283"/>
        <v>11</v>
      </c>
      <c r="X368" s="96">
        <f t="shared" si="284"/>
        <v>18</v>
      </c>
      <c r="Y368" s="3">
        <f t="shared" si="285"/>
        <v>0</v>
      </c>
      <c r="Z368" s="96">
        <f t="shared" si="247"/>
        <v>6</v>
      </c>
      <c r="AA368" s="96">
        <f t="shared" si="248"/>
        <v>1</v>
      </c>
      <c r="AB368" s="96">
        <f t="shared" si="249"/>
        <v>14</v>
      </c>
      <c r="AC368" s="96">
        <f t="shared" si="250"/>
        <v>11</v>
      </c>
      <c r="AD368" s="96">
        <f t="shared" si="251"/>
        <v>8</v>
      </c>
      <c r="AE368" s="96"/>
      <c r="AF368" s="96">
        <f t="shared" si="252"/>
        <v>12</v>
      </c>
      <c r="AG368" s="96">
        <f t="shared" si="253"/>
        <v>5</v>
      </c>
      <c r="AH368" s="96">
        <f t="shared" si="254"/>
        <v>15</v>
      </c>
      <c r="AI368" s="96">
        <f t="shared" si="255"/>
        <v>3</v>
      </c>
      <c r="AJ368" s="96">
        <f t="shared" si="256"/>
        <v>10</v>
      </c>
      <c r="AK368" s="96"/>
      <c r="AL368" s="96">
        <f t="shared" si="257"/>
        <v>17</v>
      </c>
      <c r="AM368" s="96">
        <f t="shared" si="258"/>
        <v>13</v>
      </c>
      <c r="AN368" s="96">
        <f t="shared" si="259"/>
        <v>18</v>
      </c>
      <c r="AO368" s="96">
        <f t="shared" si="260"/>
        <v>7</v>
      </c>
      <c r="AP368" s="96">
        <f t="shared" si="261"/>
        <v>11</v>
      </c>
      <c r="AQ368" s="96"/>
      <c r="AR368" s="96">
        <f t="shared" si="262"/>
        <v>10</v>
      </c>
      <c r="AS368" s="96">
        <f t="shared" si="263"/>
        <v>4</v>
      </c>
      <c r="AT368" s="96">
        <f t="shared" si="264"/>
        <v>2</v>
      </c>
      <c r="AU368" s="96">
        <f t="shared" si="265"/>
        <v>9</v>
      </c>
    </row>
    <row r="369" spans="2:47" ht="15" customHeight="1" thickBot="1" x14ac:dyDescent="0.4">
      <c r="B369" s="3">
        <v>47</v>
      </c>
      <c r="C369" s="96">
        <f t="shared" si="266"/>
        <v>1</v>
      </c>
      <c r="D369" s="96">
        <f t="shared" si="267"/>
        <v>2</v>
      </c>
      <c r="E369" s="96">
        <f t="shared" si="268"/>
        <v>5</v>
      </c>
      <c r="F369" s="96">
        <f t="shared" si="269"/>
        <v>13</v>
      </c>
      <c r="G369" s="96">
        <f t="shared" si="270"/>
        <v>17</v>
      </c>
      <c r="I369" s="96">
        <f t="shared" si="271"/>
        <v>9</v>
      </c>
      <c r="J369" s="96">
        <f t="shared" si="272"/>
        <v>8</v>
      </c>
      <c r="K369" s="96">
        <f t="shared" si="273"/>
        <v>6</v>
      </c>
      <c r="L369" s="96">
        <f t="shared" si="274"/>
        <v>12</v>
      </c>
      <c r="M369" s="96">
        <f t="shared" si="275"/>
        <v>19</v>
      </c>
      <c r="O369" s="96">
        <f t="shared" si="276"/>
        <v>15</v>
      </c>
      <c r="P369" s="96">
        <f t="shared" si="277"/>
        <v>14</v>
      </c>
      <c r="Q369" s="96">
        <f t="shared" si="278"/>
        <v>10</v>
      </c>
      <c r="R369" s="96">
        <f t="shared" si="279"/>
        <v>16</v>
      </c>
      <c r="S369" s="96">
        <f t="shared" si="280"/>
        <v>20</v>
      </c>
      <c r="U369" s="96">
        <f t="shared" si="281"/>
        <v>3</v>
      </c>
      <c r="V369" s="96">
        <f t="shared" si="282"/>
        <v>4</v>
      </c>
      <c r="W369" s="96">
        <f t="shared" si="283"/>
        <v>11</v>
      </c>
      <c r="X369" s="96">
        <f t="shared" si="284"/>
        <v>18</v>
      </c>
      <c r="Y369" s="3">
        <f t="shared" si="285"/>
        <v>0</v>
      </c>
      <c r="Z369" s="96">
        <f t="shared" si="247"/>
        <v>10</v>
      </c>
      <c r="AA369" s="96">
        <f t="shared" si="248"/>
        <v>11</v>
      </c>
      <c r="AB369" s="96">
        <f t="shared" si="249"/>
        <v>14</v>
      </c>
      <c r="AC369" s="96">
        <f t="shared" si="250"/>
        <v>4</v>
      </c>
      <c r="AD369" s="96">
        <f t="shared" si="251"/>
        <v>8</v>
      </c>
      <c r="AE369" s="96"/>
      <c r="AF369" s="96">
        <f t="shared" si="252"/>
        <v>18</v>
      </c>
      <c r="AG369" s="96">
        <f t="shared" si="253"/>
        <v>17</v>
      </c>
      <c r="AH369" s="96">
        <f t="shared" si="254"/>
        <v>15</v>
      </c>
      <c r="AI369" s="96">
        <f t="shared" si="255"/>
        <v>3</v>
      </c>
      <c r="AJ369" s="96">
        <f t="shared" si="256"/>
        <v>10</v>
      </c>
      <c r="AK369" s="96"/>
      <c r="AL369" s="96">
        <f t="shared" si="257"/>
        <v>6</v>
      </c>
      <c r="AM369" s="96">
        <f t="shared" si="258"/>
        <v>5</v>
      </c>
      <c r="AN369" s="96">
        <f t="shared" si="259"/>
        <v>1</v>
      </c>
      <c r="AO369" s="96">
        <f t="shared" si="260"/>
        <v>7</v>
      </c>
      <c r="AP369" s="96">
        <f t="shared" si="261"/>
        <v>11</v>
      </c>
      <c r="AQ369" s="96"/>
      <c r="AR369" s="96">
        <f t="shared" si="262"/>
        <v>12</v>
      </c>
      <c r="AS369" s="96">
        <f t="shared" si="263"/>
        <v>13</v>
      </c>
      <c r="AT369" s="96">
        <f t="shared" si="264"/>
        <v>2</v>
      </c>
      <c r="AU369" s="96">
        <f t="shared" si="265"/>
        <v>9</v>
      </c>
    </row>
    <row r="370" spans="2:47" ht="15" customHeight="1" thickBot="1" x14ac:dyDescent="0.4">
      <c r="B370" s="3">
        <v>48</v>
      </c>
      <c r="C370" s="96">
        <f t="shared" si="266"/>
        <v>3</v>
      </c>
      <c r="D370" s="96">
        <f t="shared" si="267"/>
        <v>1</v>
      </c>
      <c r="E370" s="96">
        <f t="shared" si="268"/>
        <v>16</v>
      </c>
      <c r="F370" s="96">
        <f t="shared" si="269"/>
        <v>14</v>
      </c>
      <c r="G370" s="96">
        <f t="shared" si="270"/>
        <v>5</v>
      </c>
      <c r="I370" s="96">
        <f t="shared" si="271"/>
        <v>13</v>
      </c>
      <c r="J370" s="96">
        <f t="shared" si="272"/>
        <v>10</v>
      </c>
      <c r="K370" s="96">
        <f t="shared" si="273"/>
        <v>6</v>
      </c>
      <c r="L370" s="96">
        <f t="shared" si="274"/>
        <v>15</v>
      </c>
      <c r="M370" s="96">
        <f t="shared" si="275"/>
        <v>11</v>
      </c>
      <c r="O370" s="96">
        <f t="shared" si="276"/>
        <v>9</v>
      </c>
      <c r="P370" s="96">
        <f t="shared" si="277"/>
        <v>12</v>
      </c>
      <c r="Q370" s="96">
        <f t="shared" si="278"/>
        <v>4</v>
      </c>
      <c r="R370" s="96">
        <f t="shared" si="279"/>
        <v>17</v>
      </c>
      <c r="S370" s="96">
        <f t="shared" si="280"/>
        <v>20</v>
      </c>
      <c r="U370" s="96">
        <f t="shared" si="281"/>
        <v>8</v>
      </c>
      <c r="V370" s="96">
        <f t="shared" si="282"/>
        <v>13</v>
      </c>
      <c r="W370" s="96">
        <f t="shared" si="283"/>
        <v>7</v>
      </c>
      <c r="X370" s="96">
        <f t="shared" si="284"/>
        <v>18</v>
      </c>
      <c r="Y370" s="3">
        <f t="shared" si="285"/>
        <v>0</v>
      </c>
      <c r="Z370" s="96">
        <f t="shared" si="247"/>
        <v>12</v>
      </c>
      <c r="AA370" s="96">
        <f t="shared" si="248"/>
        <v>10</v>
      </c>
      <c r="AB370" s="96">
        <f t="shared" si="249"/>
        <v>7</v>
      </c>
      <c r="AC370" s="96">
        <f t="shared" si="250"/>
        <v>5</v>
      </c>
      <c r="AD370" s="96">
        <f t="shared" si="251"/>
        <v>14</v>
      </c>
      <c r="AE370" s="96"/>
      <c r="AF370" s="96">
        <f t="shared" si="252"/>
        <v>4</v>
      </c>
      <c r="AG370" s="96">
        <f t="shared" si="253"/>
        <v>1</v>
      </c>
      <c r="AH370" s="96">
        <f t="shared" si="254"/>
        <v>15</v>
      </c>
      <c r="AI370" s="96">
        <f t="shared" si="255"/>
        <v>6</v>
      </c>
      <c r="AJ370" s="96">
        <f t="shared" si="256"/>
        <v>2</v>
      </c>
      <c r="AK370" s="96"/>
      <c r="AL370" s="96">
        <f t="shared" si="257"/>
        <v>18</v>
      </c>
      <c r="AM370" s="96">
        <f t="shared" si="258"/>
        <v>3</v>
      </c>
      <c r="AN370" s="96">
        <f t="shared" si="259"/>
        <v>13</v>
      </c>
      <c r="AO370" s="96">
        <f t="shared" si="260"/>
        <v>8</v>
      </c>
      <c r="AP370" s="96">
        <f t="shared" si="261"/>
        <v>11</v>
      </c>
      <c r="AQ370" s="96"/>
      <c r="AR370" s="96">
        <f t="shared" si="262"/>
        <v>17</v>
      </c>
      <c r="AS370" s="96">
        <f t="shared" si="263"/>
        <v>4</v>
      </c>
      <c r="AT370" s="96">
        <f t="shared" si="264"/>
        <v>16</v>
      </c>
      <c r="AU370" s="96">
        <f t="shared" si="265"/>
        <v>9</v>
      </c>
    </row>
    <row r="371" spans="2:47" ht="15" customHeight="1" thickBot="1" x14ac:dyDescent="0.4">
      <c r="B371" s="3">
        <v>49</v>
      </c>
      <c r="C371" s="96">
        <f t="shared" si="266"/>
        <v>15</v>
      </c>
      <c r="D371" s="96">
        <f t="shared" si="267"/>
        <v>14</v>
      </c>
      <c r="E371" s="96">
        <f t="shared" si="268"/>
        <v>4</v>
      </c>
      <c r="F371" s="96">
        <f t="shared" si="269"/>
        <v>17</v>
      </c>
      <c r="G371" s="96">
        <f t="shared" si="270"/>
        <v>19</v>
      </c>
      <c r="I371" s="96">
        <f t="shared" si="271"/>
        <v>3</v>
      </c>
      <c r="J371" s="96">
        <f t="shared" si="272"/>
        <v>2</v>
      </c>
      <c r="K371" s="96">
        <f t="shared" si="273"/>
        <v>12</v>
      </c>
      <c r="L371" s="96">
        <f t="shared" si="274"/>
        <v>18</v>
      </c>
      <c r="M371" s="96">
        <f t="shared" si="275"/>
        <v>20</v>
      </c>
      <c r="O371" s="96">
        <f t="shared" si="276"/>
        <v>1</v>
      </c>
      <c r="P371" s="96">
        <f t="shared" si="277"/>
        <v>9</v>
      </c>
      <c r="Q371" s="96">
        <f t="shared" si="278"/>
        <v>7</v>
      </c>
      <c r="R371" s="96">
        <f t="shared" si="279"/>
        <v>5</v>
      </c>
      <c r="S371" s="96">
        <f t="shared" si="280"/>
        <v>0</v>
      </c>
      <c r="U371" s="96">
        <f t="shared" si="281"/>
        <v>8</v>
      </c>
      <c r="V371" s="96">
        <f t="shared" si="282"/>
        <v>10</v>
      </c>
      <c r="W371" s="96">
        <f t="shared" si="283"/>
        <v>13</v>
      </c>
      <c r="X371" s="96">
        <f t="shared" si="284"/>
        <v>11</v>
      </c>
      <c r="Y371" s="3">
        <f t="shared" si="285"/>
        <v>0</v>
      </c>
      <c r="Z371" s="96">
        <f t="shared" si="247"/>
        <v>6</v>
      </c>
      <c r="AA371" s="96">
        <f t="shared" si="248"/>
        <v>5</v>
      </c>
      <c r="AB371" s="96">
        <f t="shared" si="249"/>
        <v>13</v>
      </c>
      <c r="AC371" s="96">
        <f t="shared" si="250"/>
        <v>8</v>
      </c>
      <c r="AD371" s="96">
        <f t="shared" si="251"/>
        <v>10</v>
      </c>
      <c r="AE371" s="96"/>
      <c r="AF371" s="96">
        <f t="shared" si="252"/>
        <v>12</v>
      </c>
      <c r="AG371" s="96">
        <f t="shared" si="253"/>
        <v>11</v>
      </c>
      <c r="AH371" s="96">
        <f t="shared" si="254"/>
        <v>3</v>
      </c>
      <c r="AI371" s="96">
        <f t="shared" si="255"/>
        <v>9</v>
      </c>
      <c r="AJ371" s="96">
        <f t="shared" si="256"/>
        <v>11</v>
      </c>
      <c r="AK371" s="96"/>
      <c r="AL371" s="96">
        <f t="shared" si="257"/>
        <v>10</v>
      </c>
      <c r="AM371" s="96">
        <f t="shared" si="258"/>
        <v>18</v>
      </c>
      <c r="AN371" s="96">
        <f t="shared" si="259"/>
        <v>16</v>
      </c>
      <c r="AO371" s="96">
        <f t="shared" si="260"/>
        <v>14</v>
      </c>
      <c r="AP371" s="96">
        <f t="shared" si="261"/>
        <v>9</v>
      </c>
      <c r="AQ371" s="96"/>
      <c r="AR371" s="96">
        <f t="shared" si="262"/>
        <v>17</v>
      </c>
      <c r="AS371" s="96">
        <f t="shared" si="263"/>
        <v>1</v>
      </c>
      <c r="AT371" s="96">
        <f t="shared" si="264"/>
        <v>4</v>
      </c>
      <c r="AU371" s="96">
        <f t="shared" si="265"/>
        <v>2</v>
      </c>
    </row>
    <row r="372" spans="2:47" ht="15" customHeight="1" thickBot="1" x14ac:dyDescent="0.4">
      <c r="B372" s="3">
        <v>50</v>
      </c>
      <c r="C372" s="96">
        <f t="shared" si="266"/>
        <v>15</v>
      </c>
      <c r="D372" s="96">
        <f t="shared" si="267"/>
        <v>8</v>
      </c>
      <c r="E372" s="96">
        <f t="shared" si="268"/>
        <v>4</v>
      </c>
      <c r="F372" s="96">
        <f t="shared" si="269"/>
        <v>17</v>
      </c>
      <c r="G372" s="96">
        <f t="shared" si="270"/>
        <v>19</v>
      </c>
      <c r="I372" s="96">
        <f t="shared" si="271"/>
        <v>1</v>
      </c>
      <c r="J372" s="96">
        <f t="shared" si="272"/>
        <v>9</v>
      </c>
      <c r="K372" s="96">
        <f t="shared" si="273"/>
        <v>12</v>
      </c>
      <c r="L372" s="96">
        <f t="shared" si="274"/>
        <v>18</v>
      </c>
      <c r="M372" s="96">
        <f t="shared" si="275"/>
        <v>20</v>
      </c>
      <c r="O372" s="96">
        <f t="shared" si="276"/>
        <v>3</v>
      </c>
      <c r="P372" s="96">
        <f t="shared" si="277"/>
        <v>2</v>
      </c>
      <c r="Q372" s="96">
        <f t="shared" si="278"/>
        <v>7</v>
      </c>
      <c r="R372" s="96">
        <f t="shared" si="279"/>
        <v>5</v>
      </c>
      <c r="S372" s="96">
        <f t="shared" si="280"/>
        <v>0</v>
      </c>
      <c r="U372" s="96">
        <f t="shared" si="281"/>
        <v>14</v>
      </c>
      <c r="V372" s="96">
        <f t="shared" si="282"/>
        <v>10</v>
      </c>
      <c r="W372" s="96">
        <f t="shared" si="283"/>
        <v>13</v>
      </c>
      <c r="X372" s="96">
        <f t="shared" si="284"/>
        <v>11</v>
      </c>
      <c r="Y372" s="3">
        <f t="shared" si="285"/>
        <v>0</v>
      </c>
      <c r="Z372" s="96">
        <f t="shared" si="247"/>
        <v>6</v>
      </c>
      <c r="AA372" s="96">
        <f t="shared" si="248"/>
        <v>17</v>
      </c>
      <c r="AB372" s="96">
        <f t="shared" si="249"/>
        <v>13</v>
      </c>
      <c r="AC372" s="96">
        <f t="shared" si="250"/>
        <v>8</v>
      </c>
      <c r="AD372" s="96">
        <f t="shared" si="251"/>
        <v>10</v>
      </c>
      <c r="AE372" s="96"/>
      <c r="AF372" s="96">
        <f t="shared" si="252"/>
        <v>10</v>
      </c>
      <c r="AG372" s="96">
        <f t="shared" si="253"/>
        <v>18</v>
      </c>
      <c r="AH372" s="96">
        <f t="shared" si="254"/>
        <v>3</v>
      </c>
      <c r="AI372" s="96">
        <f t="shared" si="255"/>
        <v>9</v>
      </c>
      <c r="AJ372" s="96">
        <f t="shared" si="256"/>
        <v>11</v>
      </c>
      <c r="AK372" s="96"/>
      <c r="AL372" s="96">
        <f t="shared" si="257"/>
        <v>12</v>
      </c>
      <c r="AM372" s="96">
        <f t="shared" si="258"/>
        <v>11</v>
      </c>
      <c r="AN372" s="96">
        <f t="shared" si="259"/>
        <v>16</v>
      </c>
      <c r="AO372" s="96">
        <f t="shared" si="260"/>
        <v>14</v>
      </c>
      <c r="AP372" s="96">
        <f t="shared" si="261"/>
        <v>9</v>
      </c>
      <c r="AQ372" s="96"/>
      <c r="AR372" s="96">
        <f t="shared" si="262"/>
        <v>5</v>
      </c>
      <c r="AS372" s="96">
        <f t="shared" si="263"/>
        <v>1</v>
      </c>
      <c r="AT372" s="96">
        <f t="shared" si="264"/>
        <v>4</v>
      </c>
      <c r="AU372" s="96">
        <f t="shared" si="265"/>
        <v>2</v>
      </c>
    </row>
    <row r="373" spans="2:47" ht="15" customHeight="1" x14ac:dyDescent="0.35">
      <c r="C373" s="1" t="s">
        <v>399</v>
      </c>
      <c r="D373" s="1" t="s">
        <v>399</v>
      </c>
      <c r="E373" s="1" t="s">
        <v>399</v>
      </c>
      <c r="F373" s="1" t="s">
        <v>399</v>
      </c>
      <c r="G373" s="1" t="s">
        <v>399</v>
      </c>
      <c r="H373" s="1" t="s">
        <v>399</v>
      </c>
      <c r="I373" s="1" t="s">
        <v>399</v>
      </c>
      <c r="J373" s="1" t="s">
        <v>399</v>
      </c>
      <c r="K373" s="1" t="s">
        <v>399</v>
      </c>
      <c r="L373" s="1" t="s">
        <v>399</v>
      </c>
      <c r="M373" s="1" t="s">
        <v>399</v>
      </c>
      <c r="N373" s="1" t="s">
        <v>399</v>
      </c>
      <c r="O373" s="1" t="s">
        <v>399</v>
      </c>
      <c r="P373" s="1" t="s">
        <v>399</v>
      </c>
      <c r="Q373" s="1" t="s">
        <v>399</v>
      </c>
      <c r="R373" s="1" t="s">
        <v>399</v>
      </c>
      <c r="S373" s="1" t="s">
        <v>399</v>
      </c>
      <c r="T373" s="1" t="s">
        <v>399</v>
      </c>
      <c r="U373" s="1" t="s">
        <v>399</v>
      </c>
      <c r="V373" s="1" t="s">
        <v>399</v>
      </c>
      <c r="W373" s="1" t="s">
        <v>399</v>
      </c>
      <c r="X373" s="1" t="s">
        <v>399</v>
      </c>
    </row>
    <row r="375" spans="2:47" ht="15" customHeight="1" thickBot="1" x14ac:dyDescent="0.4">
      <c r="C375" s="152">
        <v>1</v>
      </c>
      <c r="D375" s="152">
        <v>2</v>
      </c>
      <c r="E375" s="152">
        <v>3</v>
      </c>
      <c r="F375" s="152">
        <v>4</v>
      </c>
      <c r="G375" s="7"/>
      <c r="H375" s="152">
        <v>5</v>
      </c>
      <c r="I375" s="152">
        <v>6</v>
      </c>
      <c r="J375" s="152">
        <v>7</v>
      </c>
      <c r="K375" s="152">
        <v>8</v>
      </c>
      <c r="L375" s="7"/>
      <c r="M375" s="152">
        <v>9</v>
      </c>
      <c r="N375" s="152">
        <v>10</v>
      </c>
      <c r="O375" s="152">
        <v>11</v>
      </c>
      <c r="P375" s="152">
        <v>12</v>
      </c>
      <c r="Q375" s="7"/>
      <c r="R375" s="152">
        <v>13</v>
      </c>
      <c r="S375" s="152">
        <v>14</v>
      </c>
      <c r="T375" s="152">
        <v>15</v>
      </c>
      <c r="U375" s="152">
        <v>16</v>
      </c>
      <c r="V375" s="152"/>
      <c r="X375" s="152">
        <v>17</v>
      </c>
      <c r="Y375" s="152">
        <v>18</v>
      </c>
      <c r="Z375" s="152">
        <v>19</v>
      </c>
      <c r="AA375" s="152">
        <v>20</v>
      </c>
      <c r="AB375" s="152"/>
      <c r="AD375" s="7"/>
      <c r="AE375" s="7"/>
      <c r="AF375" s="7"/>
      <c r="AG375" s="7"/>
    </row>
    <row r="376" spans="2:47" ht="15" customHeight="1" thickBot="1" x14ac:dyDescent="0.4">
      <c r="C376" s="96">
        <f t="shared" ref="C376:C407" si="286">+C70</f>
        <v>3</v>
      </c>
      <c r="D376" s="96">
        <f t="shared" ref="D376:D407" si="287">H70</f>
        <v>6</v>
      </c>
      <c r="E376" s="96">
        <f t="shared" ref="E376:E407" si="288">M70</f>
        <v>13</v>
      </c>
      <c r="F376" s="96">
        <f t="shared" ref="F376:F407" si="289">R70</f>
        <v>16</v>
      </c>
      <c r="G376" s="7"/>
      <c r="H376" s="96">
        <f t="shared" ref="H376:H407" si="290">D70</f>
        <v>4</v>
      </c>
      <c r="I376" s="96">
        <f t="shared" ref="I376:I407" si="291">I70</f>
        <v>10</v>
      </c>
      <c r="J376" s="96">
        <f t="shared" ref="J376:J407" si="292">N139</f>
        <v>15</v>
      </c>
      <c r="K376" s="96">
        <f t="shared" ref="K376:K407" si="293">S70</f>
        <v>17</v>
      </c>
      <c r="L376" s="7"/>
      <c r="M376" s="96">
        <f t="shared" ref="M376:M407" si="294">E70</f>
        <v>2</v>
      </c>
      <c r="N376" s="96">
        <f t="shared" ref="N376:N407" si="295">J70</f>
        <v>11</v>
      </c>
      <c r="O376" s="96">
        <f t="shared" ref="O376:O407" si="296">O70</f>
        <v>8</v>
      </c>
      <c r="P376" s="96">
        <f t="shared" ref="P376:P407" si="297">T70</f>
        <v>18</v>
      </c>
      <c r="Q376" s="7"/>
      <c r="R376" s="96">
        <f t="shared" ref="R376:R407" si="298">F70</f>
        <v>9</v>
      </c>
      <c r="S376" s="96">
        <f t="shared" ref="S376:S407" si="299">K70</f>
        <v>7</v>
      </c>
      <c r="T376" s="96">
        <f t="shared" ref="T376:T407" si="300">P70</f>
        <v>14</v>
      </c>
      <c r="U376" s="96">
        <f t="shared" ref="U376:U407" si="301">U70</f>
        <v>19</v>
      </c>
      <c r="V376" s="96"/>
      <c r="X376" s="96">
        <f t="shared" ref="X376:X407" si="302">G70</f>
        <v>5</v>
      </c>
      <c r="Y376" s="96">
        <f t="shared" ref="Y376:Y407" si="303">L70</f>
        <v>12</v>
      </c>
      <c r="Z376" s="96">
        <f t="shared" ref="Z376:Z407" si="304">Q70</f>
        <v>1</v>
      </c>
      <c r="AA376" s="96">
        <f t="shared" ref="AA376:AA407" si="305">V70</f>
        <v>20</v>
      </c>
      <c r="AB376" s="96"/>
      <c r="AD376" s="7"/>
      <c r="AE376" s="7"/>
      <c r="AF376" s="7"/>
      <c r="AG376" s="7"/>
    </row>
    <row r="377" spans="2:47" ht="15" customHeight="1" thickBot="1" x14ac:dyDescent="0.4">
      <c r="C377" s="96">
        <f t="shared" si="286"/>
        <v>6</v>
      </c>
      <c r="D377" s="96">
        <f t="shared" si="287"/>
        <v>1</v>
      </c>
      <c r="E377" s="96">
        <f t="shared" si="288"/>
        <v>12</v>
      </c>
      <c r="F377" s="96">
        <f t="shared" si="289"/>
        <v>16</v>
      </c>
      <c r="G377" s="7"/>
      <c r="H377" s="96">
        <f t="shared" si="290"/>
        <v>4</v>
      </c>
      <c r="I377" s="96">
        <f t="shared" si="291"/>
        <v>2</v>
      </c>
      <c r="J377" s="96">
        <f t="shared" si="292"/>
        <v>14</v>
      </c>
      <c r="K377" s="96">
        <f t="shared" si="293"/>
        <v>17</v>
      </c>
      <c r="L377" s="7"/>
      <c r="M377" s="96">
        <f t="shared" si="294"/>
        <v>8</v>
      </c>
      <c r="N377" s="96">
        <f t="shared" si="295"/>
        <v>3</v>
      </c>
      <c r="O377" s="96">
        <f t="shared" si="296"/>
        <v>11</v>
      </c>
      <c r="P377" s="96">
        <f t="shared" si="297"/>
        <v>18</v>
      </c>
      <c r="Q377" s="7"/>
      <c r="R377" s="96">
        <f t="shared" si="298"/>
        <v>5</v>
      </c>
      <c r="S377" s="96">
        <f t="shared" si="299"/>
        <v>10</v>
      </c>
      <c r="T377" s="96">
        <f t="shared" si="300"/>
        <v>9</v>
      </c>
      <c r="U377" s="96">
        <f t="shared" si="301"/>
        <v>19</v>
      </c>
      <c r="V377" s="96"/>
      <c r="X377" s="96">
        <f t="shared" si="302"/>
        <v>13</v>
      </c>
      <c r="Y377" s="96">
        <f t="shared" si="303"/>
        <v>7</v>
      </c>
      <c r="Z377" s="96">
        <f t="shared" si="304"/>
        <v>15</v>
      </c>
      <c r="AA377" s="96">
        <f t="shared" si="305"/>
        <v>20</v>
      </c>
      <c r="AB377" s="96"/>
      <c r="AD377" s="7"/>
      <c r="AE377" s="7"/>
      <c r="AF377" s="7"/>
      <c r="AG377" s="7"/>
    </row>
    <row r="378" spans="2:47" ht="15" customHeight="1" thickBot="1" x14ac:dyDescent="0.4">
      <c r="C378" s="96">
        <f t="shared" si="286"/>
        <v>7</v>
      </c>
      <c r="D378" s="96">
        <f t="shared" si="287"/>
        <v>9</v>
      </c>
      <c r="E378" s="96">
        <f t="shared" si="288"/>
        <v>1</v>
      </c>
      <c r="F378" s="96">
        <f t="shared" si="289"/>
        <v>16</v>
      </c>
      <c r="G378" s="7"/>
      <c r="H378" s="96">
        <f t="shared" si="290"/>
        <v>4</v>
      </c>
      <c r="I378" s="96">
        <f t="shared" si="291"/>
        <v>10</v>
      </c>
      <c r="J378" s="96">
        <f t="shared" si="292"/>
        <v>13</v>
      </c>
      <c r="K378" s="96">
        <f t="shared" si="293"/>
        <v>18</v>
      </c>
      <c r="L378" s="7"/>
      <c r="M378" s="96">
        <f t="shared" si="294"/>
        <v>5</v>
      </c>
      <c r="N378" s="96">
        <f t="shared" si="295"/>
        <v>14</v>
      </c>
      <c r="O378" s="96">
        <f t="shared" si="296"/>
        <v>8</v>
      </c>
      <c r="P378" s="96">
        <f t="shared" si="297"/>
        <v>17</v>
      </c>
      <c r="Q378" s="7"/>
      <c r="R378" s="96">
        <f t="shared" si="298"/>
        <v>3</v>
      </c>
      <c r="S378" s="96">
        <f t="shared" si="299"/>
        <v>11</v>
      </c>
      <c r="T378" s="96">
        <f t="shared" si="300"/>
        <v>12</v>
      </c>
      <c r="U378" s="96">
        <f t="shared" si="301"/>
        <v>19</v>
      </c>
      <c r="V378" s="96"/>
      <c r="X378" s="96">
        <f t="shared" si="302"/>
        <v>6</v>
      </c>
      <c r="Y378" s="96">
        <f t="shared" si="303"/>
        <v>2</v>
      </c>
      <c r="Z378" s="96">
        <f t="shared" si="304"/>
        <v>15</v>
      </c>
      <c r="AA378" s="96">
        <f t="shared" si="305"/>
        <v>20</v>
      </c>
      <c r="AB378" s="96"/>
      <c r="AD378" s="7"/>
      <c r="AE378" s="7"/>
      <c r="AF378" s="7"/>
      <c r="AG378" s="7"/>
    </row>
    <row r="379" spans="2:47" ht="15" customHeight="1" thickBot="1" x14ac:dyDescent="0.4">
      <c r="C379" s="96">
        <f t="shared" si="286"/>
        <v>10</v>
      </c>
      <c r="D379" s="96">
        <f t="shared" si="287"/>
        <v>6</v>
      </c>
      <c r="E379" s="96">
        <f t="shared" si="288"/>
        <v>7</v>
      </c>
      <c r="F379" s="96">
        <f t="shared" si="289"/>
        <v>18</v>
      </c>
      <c r="G379" s="7"/>
      <c r="H379" s="96">
        <f t="shared" si="290"/>
        <v>2</v>
      </c>
      <c r="I379" s="96">
        <f t="shared" si="291"/>
        <v>1</v>
      </c>
      <c r="J379" s="96">
        <f t="shared" si="292"/>
        <v>13</v>
      </c>
      <c r="K379" s="96">
        <f t="shared" si="293"/>
        <v>5</v>
      </c>
      <c r="L379" s="7"/>
      <c r="M379" s="96">
        <f t="shared" si="294"/>
        <v>8</v>
      </c>
      <c r="N379" s="96">
        <f t="shared" si="295"/>
        <v>4</v>
      </c>
      <c r="O379" s="96">
        <f t="shared" si="296"/>
        <v>14</v>
      </c>
      <c r="P379" s="96">
        <f t="shared" si="297"/>
        <v>11</v>
      </c>
      <c r="Q379" s="7"/>
      <c r="R379" s="96">
        <f t="shared" si="298"/>
        <v>16</v>
      </c>
      <c r="S379" s="96">
        <f t="shared" si="299"/>
        <v>9</v>
      </c>
      <c r="T379" s="96">
        <f t="shared" si="300"/>
        <v>15</v>
      </c>
      <c r="U379" s="96">
        <f t="shared" si="301"/>
        <v>19</v>
      </c>
      <c r="V379" s="96"/>
      <c r="X379" s="96">
        <f t="shared" si="302"/>
        <v>3</v>
      </c>
      <c r="Y379" s="96">
        <f t="shared" si="303"/>
        <v>12</v>
      </c>
      <c r="Z379" s="96">
        <f t="shared" si="304"/>
        <v>17</v>
      </c>
      <c r="AA379" s="96">
        <f t="shared" si="305"/>
        <v>20</v>
      </c>
      <c r="AB379" s="96"/>
      <c r="AD379" s="7"/>
      <c r="AE379" s="7"/>
      <c r="AF379" s="7"/>
      <c r="AG379" s="7"/>
    </row>
    <row r="380" spans="2:47" ht="15" customHeight="1" thickBot="1" x14ac:dyDescent="0.4">
      <c r="C380" s="96">
        <f t="shared" si="286"/>
        <v>2</v>
      </c>
      <c r="D380" s="96">
        <f t="shared" si="287"/>
        <v>6</v>
      </c>
      <c r="E380" s="96">
        <f t="shared" si="288"/>
        <v>15</v>
      </c>
      <c r="F380" s="96">
        <f t="shared" si="289"/>
        <v>16</v>
      </c>
      <c r="G380" s="7"/>
      <c r="H380" s="96">
        <f t="shared" si="290"/>
        <v>3</v>
      </c>
      <c r="I380" s="96">
        <f t="shared" si="291"/>
        <v>12</v>
      </c>
      <c r="J380" s="96">
        <f t="shared" si="292"/>
        <v>14</v>
      </c>
      <c r="K380" s="96">
        <f t="shared" si="293"/>
        <v>18</v>
      </c>
      <c r="L380" s="7"/>
      <c r="M380" s="96">
        <f t="shared" si="294"/>
        <v>1</v>
      </c>
      <c r="N380" s="96">
        <f t="shared" si="295"/>
        <v>8</v>
      </c>
      <c r="O380" s="96">
        <f t="shared" si="296"/>
        <v>9</v>
      </c>
      <c r="P380" s="96">
        <f t="shared" si="297"/>
        <v>17</v>
      </c>
      <c r="Q380" s="7"/>
      <c r="R380" s="96">
        <f t="shared" si="298"/>
        <v>5</v>
      </c>
      <c r="S380" s="96">
        <f t="shared" si="299"/>
        <v>11</v>
      </c>
      <c r="T380" s="96">
        <f t="shared" si="300"/>
        <v>10</v>
      </c>
      <c r="U380" s="96">
        <f t="shared" si="301"/>
        <v>19</v>
      </c>
      <c r="V380" s="96"/>
      <c r="X380" s="96">
        <f t="shared" si="302"/>
        <v>4</v>
      </c>
      <c r="Y380" s="96">
        <f t="shared" si="303"/>
        <v>7</v>
      </c>
      <c r="Z380" s="96">
        <f t="shared" si="304"/>
        <v>13</v>
      </c>
      <c r="AA380" s="96">
        <f t="shared" si="305"/>
        <v>20</v>
      </c>
      <c r="AB380" s="96"/>
      <c r="AD380" s="7"/>
      <c r="AE380" s="7"/>
      <c r="AF380" s="7"/>
      <c r="AG380" s="7"/>
    </row>
    <row r="381" spans="2:47" ht="15" customHeight="1" thickBot="1" x14ac:dyDescent="0.4">
      <c r="C381" s="96">
        <f t="shared" si="286"/>
        <v>6</v>
      </c>
      <c r="D381" s="96">
        <f t="shared" si="287"/>
        <v>2</v>
      </c>
      <c r="E381" s="96">
        <f t="shared" si="288"/>
        <v>12</v>
      </c>
      <c r="F381" s="96">
        <f t="shared" si="289"/>
        <v>16</v>
      </c>
      <c r="G381" s="7"/>
      <c r="H381" s="96">
        <f t="shared" si="290"/>
        <v>1</v>
      </c>
      <c r="I381" s="96">
        <f t="shared" si="291"/>
        <v>8</v>
      </c>
      <c r="J381" s="96">
        <f t="shared" si="292"/>
        <v>7</v>
      </c>
      <c r="K381" s="96">
        <f t="shared" si="293"/>
        <v>17</v>
      </c>
      <c r="L381" s="7"/>
      <c r="M381" s="96">
        <f t="shared" si="294"/>
        <v>4</v>
      </c>
      <c r="N381" s="96">
        <f t="shared" si="295"/>
        <v>11</v>
      </c>
      <c r="O381" s="96">
        <f t="shared" si="296"/>
        <v>14</v>
      </c>
      <c r="P381" s="96">
        <f t="shared" si="297"/>
        <v>18</v>
      </c>
      <c r="Q381" s="7"/>
      <c r="R381" s="96">
        <f t="shared" si="298"/>
        <v>5</v>
      </c>
      <c r="S381" s="96">
        <f t="shared" si="299"/>
        <v>13</v>
      </c>
      <c r="T381" s="96">
        <f t="shared" si="300"/>
        <v>10</v>
      </c>
      <c r="U381" s="96">
        <f t="shared" si="301"/>
        <v>19</v>
      </c>
      <c r="V381" s="96"/>
      <c r="X381" s="96">
        <f t="shared" si="302"/>
        <v>3</v>
      </c>
      <c r="Y381" s="96">
        <f t="shared" si="303"/>
        <v>9</v>
      </c>
      <c r="Z381" s="96">
        <f t="shared" si="304"/>
        <v>15</v>
      </c>
      <c r="AA381" s="96">
        <f t="shared" si="305"/>
        <v>20</v>
      </c>
      <c r="AB381" s="96"/>
      <c r="AD381" s="7"/>
      <c r="AE381" s="7"/>
      <c r="AF381" s="7"/>
      <c r="AG381" s="7"/>
    </row>
    <row r="382" spans="2:47" ht="15" customHeight="1" thickBot="1" x14ac:dyDescent="0.4">
      <c r="C382" s="96">
        <f t="shared" si="286"/>
        <v>1</v>
      </c>
      <c r="D382" s="96">
        <f t="shared" si="287"/>
        <v>9</v>
      </c>
      <c r="E382" s="96">
        <f t="shared" si="288"/>
        <v>6</v>
      </c>
      <c r="F382" s="96">
        <f t="shared" si="289"/>
        <v>16</v>
      </c>
      <c r="G382" s="7"/>
      <c r="H382" s="96">
        <f t="shared" si="290"/>
        <v>3</v>
      </c>
      <c r="I382" s="96">
        <f t="shared" si="291"/>
        <v>15</v>
      </c>
      <c r="J382" s="96">
        <f t="shared" si="292"/>
        <v>7</v>
      </c>
      <c r="K382" s="96">
        <f t="shared" si="293"/>
        <v>17</v>
      </c>
      <c r="L382" s="7"/>
      <c r="M382" s="96">
        <f t="shared" si="294"/>
        <v>2</v>
      </c>
      <c r="N382" s="96">
        <f t="shared" si="295"/>
        <v>10</v>
      </c>
      <c r="O382" s="96">
        <f t="shared" si="296"/>
        <v>11</v>
      </c>
      <c r="P382" s="96">
        <f t="shared" si="297"/>
        <v>18</v>
      </c>
      <c r="Q382" s="7"/>
      <c r="R382" s="96">
        <f t="shared" si="298"/>
        <v>8</v>
      </c>
      <c r="S382" s="96">
        <f t="shared" si="299"/>
        <v>5</v>
      </c>
      <c r="T382" s="96">
        <f t="shared" si="300"/>
        <v>13</v>
      </c>
      <c r="U382" s="96">
        <f t="shared" si="301"/>
        <v>19</v>
      </c>
      <c r="V382" s="96"/>
      <c r="X382" s="96">
        <f t="shared" si="302"/>
        <v>4</v>
      </c>
      <c r="Y382" s="96">
        <f t="shared" si="303"/>
        <v>14</v>
      </c>
      <c r="Z382" s="96">
        <f t="shared" si="304"/>
        <v>12</v>
      </c>
      <c r="AA382" s="96">
        <f t="shared" si="305"/>
        <v>20</v>
      </c>
      <c r="AB382" s="96"/>
      <c r="AD382" s="7"/>
      <c r="AE382" s="7"/>
      <c r="AF382" s="7"/>
      <c r="AG382" s="7"/>
    </row>
    <row r="383" spans="2:47" ht="15" customHeight="1" thickBot="1" x14ac:dyDescent="0.4">
      <c r="C383" s="96">
        <f t="shared" si="286"/>
        <v>15</v>
      </c>
      <c r="D383" s="96">
        <f t="shared" si="287"/>
        <v>2</v>
      </c>
      <c r="E383" s="96">
        <f t="shared" si="288"/>
        <v>11</v>
      </c>
      <c r="F383" s="96">
        <f t="shared" si="289"/>
        <v>16</v>
      </c>
      <c r="G383" s="7"/>
      <c r="H383" s="96">
        <f t="shared" si="290"/>
        <v>1</v>
      </c>
      <c r="I383" s="96">
        <f t="shared" si="291"/>
        <v>9</v>
      </c>
      <c r="J383" s="96">
        <f t="shared" si="292"/>
        <v>12</v>
      </c>
      <c r="K383" s="96">
        <f t="shared" si="293"/>
        <v>17</v>
      </c>
      <c r="L383" s="7"/>
      <c r="M383" s="96">
        <f t="shared" si="294"/>
        <v>14</v>
      </c>
      <c r="N383" s="96">
        <f t="shared" si="295"/>
        <v>10</v>
      </c>
      <c r="O383" s="96">
        <f t="shared" si="296"/>
        <v>7</v>
      </c>
      <c r="P383" s="96">
        <f t="shared" si="297"/>
        <v>18</v>
      </c>
      <c r="Q383" s="7"/>
      <c r="R383" s="96">
        <f t="shared" si="298"/>
        <v>3</v>
      </c>
      <c r="S383" s="96">
        <f t="shared" si="299"/>
        <v>4</v>
      </c>
      <c r="T383" s="96">
        <f t="shared" si="300"/>
        <v>5</v>
      </c>
      <c r="U383" s="96">
        <f t="shared" si="301"/>
        <v>19</v>
      </c>
      <c r="V383" s="96"/>
      <c r="X383" s="96">
        <f t="shared" si="302"/>
        <v>8</v>
      </c>
      <c r="Y383" s="96">
        <f t="shared" si="303"/>
        <v>13</v>
      </c>
      <c r="Z383" s="96">
        <f t="shared" si="304"/>
        <v>6</v>
      </c>
      <c r="AA383" s="96">
        <f t="shared" si="305"/>
        <v>20</v>
      </c>
      <c r="AB383" s="96"/>
      <c r="AD383" s="7"/>
      <c r="AE383" s="7"/>
      <c r="AF383" s="7"/>
      <c r="AG383" s="7"/>
    </row>
    <row r="384" spans="2:47" ht="15" customHeight="1" thickBot="1" x14ac:dyDescent="0.4">
      <c r="C384" s="96">
        <f t="shared" si="286"/>
        <v>15</v>
      </c>
      <c r="D384" s="96">
        <f t="shared" si="287"/>
        <v>2</v>
      </c>
      <c r="E384" s="96">
        <f t="shared" si="288"/>
        <v>11</v>
      </c>
      <c r="F384" s="96">
        <f t="shared" si="289"/>
        <v>16</v>
      </c>
      <c r="G384" s="7"/>
      <c r="H384" s="96">
        <f t="shared" si="290"/>
        <v>3</v>
      </c>
      <c r="I384" s="96">
        <f t="shared" si="291"/>
        <v>9</v>
      </c>
      <c r="J384" s="96">
        <f t="shared" si="292"/>
        <v>12</v>
      </c>
      <c r="K384" s="96">
        <f t="shared" si="293"/>
        <v>17</v>
      </c>
      <c r="L384" s="7"/>
      <c r="M384" s="96">
        <f t="shared" si="294"/>
        <v>1</v>
      </c>
      <c r="N384" s="96">
        <f t="shared" si="295"/>
        <v>10</v>
      </c>
      <c r="O384" s="96">
        <f t="shared" si="296"/>
        <v>5</v>
      </c>
      <c r="P384" s="96">
        <f t="shared" si="297"/>
        <v>18</v>
      </c>
      <c r="Q384" s="7"/>
      <c r="R384" s="96">
        <f t="shared" si="298"/>
        <v>8</v>
      </c>
      <c r="S384" s="96">
        <f t="shared" si="299"/>
        <v>4</v>
      </c>
      <c r="T384" s="96">
        <f t="shared" si="300"/>
        <v>6</v>
      </c>
      <c r="U384" s="96">
        <f t="shared" si="301"/>
        <v>19</v>
      </c>
      <c r="V384" s="96"/>
      <c r="X384" s="96">
        <f t="shared" si="302"/>
        <v>14</v>
      </c>
      <c r="Y384" s="96">
        <f t="shared" si="303"/>
        <v>13</v>
      </c>
      <c r="Z384" s="96">
        <f t="shared" si="304"/>
        <v>7</v>
      </c>
      <c r="AA384" s="96">
        <f t="shared" si="305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86"/>
        <v>13</v>
      </c>
      <c r="D385" s="96">
        <f t="shared" si="287"/>
        <v>11</v>
      </c>
      <c r="E385" s="96">
        <f t="shared" si="288"/>
        <v>2</v>
      </c>
      <c r="F385" s="96">
        <f t="shared" si="289"/>
        <v>16</v>
      </c>
      <c r="G385" s="7"/>
      <c r="H385" s="96">
        <f t="shared" si="290"/>
        <v>3</v>
      </c>
      <c r="I385" s="96">
        <f t="shared" si="291"/>
        <v>4</v>
      </c>
      <c r="J385" s="96">
        <f t="shared" si="292"/>
        <v>10</v>
      </c>
      <c r="K385" s="96">
        <f t="shared" si="293"/>
        <v>17</v>
      </c>
      <c r="L385" s="7"/>
      <c r="M385" s="96">
        <f t="shared" si="294"/>
        <v>1</v>
      </c>
      <c r="N385" s="96">
        <f t="shared" si="295"/>
        <v>5</v>
      </c>
      <c r="O385" s="96">
        <f t="shared" si="296"/>
        <v>6</v>
      </c>
      <c r="P385" s="96">
        <f t="shared" si="297"/>
        <v>18</v>
      </c>
      <c r="Q385" s="7"/>
      <c r="R385" s="96">
        <f t="shared" si="298"/>
        <v>7</v>
      </c>
      <c r="S385" s="96">
        <f t="shared" si="299"/>
        <v>12</v>
      </c>
      <c r="T385" s="96">
        <f t="shared" si="300"/>
        <v>8</v>
      </c>
      <c r="U385" s="96">
        <f t="shared" si="301"/>
        <v>19</v>
      </c>
      <c r="V385" s="96"/>
      <c r="X385" s="96">
        <f t="shared" si="302"/>
        <v>14</v>
      </c>
      <c r="Y385" s="96">
        <f t="shared" si="303"/>
        <v>9</v>
      </c>
      <c r="Z385" s="96">
        <f t="shared" si="304"/>
        <v>15</v>
      </c>
      <c r="AA385" s="96">
        <f t="shared" si="305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86"/>
        <v>15</v>
      </c>
      <c r="D386" s="96">
        <f t="shared" si="287"/>
        <v>2</v>
      </c>
      <c r="E386" s="96">
        <f t="shared" si="288"/>
        <v>11</v>
      </c>
      <c r="F386" s="96">
        <f t="shared" si="289"/>
        <v>16</v>
      </c>
      <c r="G386" s="7"/>
      <c r="H386" s="96">
        <f t="shared" si="290"/>
        <v>1</v>
      </c>
      <c r="I386" s="96">
        <f t="shared" si="291"/>
        <v>9</v>
      </c>
      <c r="J386" s="96">
        <f t="shared" si="292"/>
        <v>12</v>
      </c>
      <c r="K386" s="96">
        <f t="shared" si="293"/>
        <v>17</v>
      </c>
      <c r="L386" s="7"/>
      <c r="M386" s="96">
        <f t="shared" si="294"/>
        <v>3</v>
      </c>
      <c r="N386" s="96">
        <f t="shared" si="295"/>
        <v>10</v>
      </c>
      <c r="O386" s="96">
        <f t="shared" si="296"/>
        <v>5</v>
      </c>
      <c r="P386" s="96">
        <f t="shared" si="297"/>
        <v>18</v>
      </c>
      <c r="Q386" s="7"/>
      <c r="R386" s="96">
        <f t="shared" si="298"/>
        <v>8</v>
      </c>
      <c r="S386" s="96">
        <f t="shared" si="299"/>
        <v>4</v>
      </c>
      <c r="T386" s="96">
        <f t="shared" si="300"/>
        <v>7</v>
      </c>
      <c r="U386" s="96">
        <f t="shared" si="301"/>
        <v>19</v>
      </c>
      <c r="V386" s="96"/>
      <c r="X386" s="96">
        <f t="shared" si="302"/>
        <v>14</v>
      </c>
      <c r="Y386" s="96">
        <f t="shared" si="303"/>
        <v>13</v>
      </c>
      <c r="Z386" s="96">
        <f t="shared" si="304"/>
        <v>6</v>
      </c>
      <c r="AA386" s="96">
        <f t="shared" si="305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86"/>
        <v>13</v>
      </c>
      <c r="D387" s="96">
        <f t="shared" si="287"/>
        <v>3</v>
      </c>
      <c r="E387" s="96">
        <f t="shared" si="288"/>
        <v>4</v>
      </c>
      <c r="F387" s="96">
        <f t="shared" si="289"/>
        <v>19</v>
      </c>
      <c r="G387" s="7"/>
      <c r="H387" s="96">
        <f t="shared" si="290"/>
        <v>14</v>
      </c>
      <c r="I387" s="96">
        <f t="shared" si="291"/>
        <v>10</v>
      </c>
      <c r="J387" s="96">
        <f t="shared" si="292"/>
        <v>7</v>
      </c>
      <c r="K387" s="96">
        <f t="shared" si="293"/>
        <v>18</v>
      </c>
      <c r="L387" s="7"/>
      <c r="M387" s="96">
        <f t="shared" si="294"/>
        <v>8</v>
      </c>
      <c r="N387" s="96">
        <f t="shared" si="295"/>
        <v>12</v>
      </c>
      <c r="O387" s="96">
        <f t="shared" si="296"/>
        <v>5</v>
      </c>
      <c r="P387" s="96">
        <f t="shared" si="297"/>
        <v>17</v>
      </c>
      <c r="Q387" s="7"/>
      <c r="R387" s="96">
        <f t="shared" si="298"/>
        <v>9</v>
      </c>
      <c r="S387" s="96">
        <f t="shared" si="299"/>
        <v>2</v>
      </c>
      <c r="T387" s="96">
        <f t="shared" si="300"/>
        <v>6</v>
      </c>
      <c r="U387" s="96">
        <f t="shared" si="301"/>
        <v>16</v>
      </c>
      <c r="V387" s="96"/>
      <c r="X387" s="96">
        <f t="shared" si="302"/>
        <v>1</v>
      </c>
      <c r="Y387" s="96">
        <f t="shared" si="303"/>
        <v>11</v>
      </c>
      <c r="Z387" s="96">
        <f t="shared" si="304"/>
        <v>20</v>
      </c>
      <c r="AA387" s="96">
        <f t="shared" si="305"/>
        <v>15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86"/>
        <v>8</v>
      </c>
      <c r="D388" s="96">
        <f t="shared" si="287"/>
        <v>1</v>
      </c>
      <c r="E388" s="96">
        <f t="shared" si="288"/>
        <v>4</v>
      </c>
      <c r="F388" s="96">
        <f t="shared" si="289"/>
        <v>20</v>
      </c>
      <c r="G388" s="7"/>
      <c r="H388" s="96">
        <f t="shared" si="290"/>
        <v>14</v>
      </c>
      <c r="I388" s="96">
        <f t="shared" si="291"/>
        <v>10</v>
      </c>
      <c r="J388" s="96">
        <f t="shared" si="292"/>
        <v>12</v>
      </c>
      <c r="K388" s="96">
        <f t="shared" si="293"/>
        <v>19</v>
      </c>
      <c r="L388" s="7"/>
      <c r="M388" s="96">
        <f t="shared" si="294"/>
        <v>15</v>
      </c>
      <c r="N388" s="96">
        <f t="shared" si="295"/>
        <v>13</v>
      </c>
      <c r="O388" s="96">
        <f t="shared" si="296"/>
        <v>5</v>
      </c>
      <c r="P388" s="96">
        <f t="shared" si="297"/>
        <v>18</v>
      </c>
      <c r="Q388" s="7"/>
      <c r="R388" s="96">
        <f t="shared" si="298"/>
        <v>3</v>
      </c>
      <c r="S388" s="96">
        <f t="shared" si="299"/>
        <v>2</v>
      </c>
      <c r="T388" s="96">
        <f t="shared" si="300"/>
        <v>6</v>
      </c>
      <c r="U388" s="96">
        <f t="shared" si="301"/>
        <v>17</v>
      </c>
      <c r="V388" s="96"/>
      <c r="X388" s="96">
        <f t="shared" si="302"/>
        <v>9</v>
      </c>
      <c r="Y388" s="96">
        <f t="shared" si="303"/>
        <v>11</v>
      </c>
      <c r="Z388" s="96">
        <f t="shared" si="304"/>
        <v>7</v>
      </c>
      <c r="AA388" s="96">
        <f t="shared" si="305"/>
        <v>16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86"/>
        <v>14</v>
      </c>
      <c r="D389" s="96">
        <f t="shared" si="287"/>
        <v>1</v>
      </c>
      <c r="E389" s="96">
        <f t="shared" si="288"/>
        <v>12</v>
      </c>
      <c r="F389" s="96">
        <f t="shared" si="289"/>
        <v>20</v>
      </c>
      <c r="G389" s="7"/>
      <c r="H389" s="96">
        <f t="shared" si="290"/>
        <v>8</v>
      </c>
      <c r="I389" s="96">
        <f t="shared" si="291"/>
        <v>10</v>
      </c>
      <c r="J389" s="96">
        <f t="shared" si="292"/>
        <v>5</v>
      </c>
      <c r="K389" s="96">
        <f t="shared" si="293"/>
        <v>19</v>
      </c>
      <c r="L389" s="7"/>
      <c r="M389" s="96">
        <f t="shared" si="294"/>
        <v>13</v>
      </c>
      <c r="N389" s="96">
        <f t="shared" si="295"/>
        <v>2</v>
      </c>
      <c r="O389" s="96">
        <f t="shared" si="296"/>
        <v>7</v>
      </c>
      <c r="P389" s="96">
        <f t="shared" si="297"/>
        <v>18</v>
      </c>
      <c r="Q389" s="7"/>
      <c r="R389" s="96">
        <f t="shared" si="298"/>
        <v>3</v>
      </c>
      <c r="S389" s="96">
        <f t="shared" si="299"/>
        <v>11</v>
      </c>
      <c r="T389" s="96">
        <f t="shared" si="300"/>
        <v>6</v>
      </c>
      <c r="U389" s="96">
        <f t="shared" si="301"/>
        <v>17</v>
      </c>
      <c r="V389" s="96"/>
      <c r="X389" s="96">
        <f t="shared" si="302"/>
        <v>9</v>
      </c>
      <c r="Y389" s="96">
        <f t="shared" si="303"/>
        <v>4</v>
      </c>
      <c r="Z389" s="96">
        <f t="shared" si="304"/>
        <v>15</v>
      </c>
      <c r="AA389" s="96">
        <f t="shared" si="305"/>
        <v>16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86"/>
        <v>15</v>
      </c>
      <c r="D390" s="96">
        <f t="shared" si="287"/>
        <v>14</v>
      </c>
      <c r="E390" s="96">
        <f t="shared" si="288"/>
        <v>11</v>
      </c>
      <c r="F390" s="96">
        <f t="shared" si="289"/>
        <v>16</v>
      </c>
      <c r="G390" s="7"/>
      <c r="H390" s="96">
        <f t="shared" si="290"/>
        <v>3</v>
      </c>
      <c r="I390" s="96">
        <f t="shared" si="291"/>
        <v>10</v>
      </c>
      <c r="J390" s="96">
        <f t="shared" si="292"/>
        <v>12</v>
      </c>
      <c r="K390" s="96">
        <f t="shared" si="293"/>
        <v>17</v>
      </c>
      <c r="L390" s="7"/>
      <c r="M390" s="96">
        <f t="shared" si="294"/>
        <v>1</v>
      </c>
      <c r="N390" s="96">
        <f t="shared" si="295"/>
        <v>4</v>
      </c>
      <c r="O390" s="96">
        <f t="shared" si="296"/>
        <v>5</v>
      </c>
      <c r="P390" s="96">
        <f t="shared" si="297"/>
        <v>18</v>
      </c>
      <c r="Q390" s="7"/>
      <c r="R390" s="96">
        <f t="shared" si="298"/>
        <v>8</v>
      </c>
      <c r="S390" s="96">
        <f t="shared" si="299"/>
        <v>2</v>
      </c>
      <c r="T390" s="96">
        <f t="shared" si="300"/>
        <v>6</v>
      </c>
      <c r="U390" s="96">
        <f t="shared" si="301"/>
        <v>19</v>
      </c>
      <c r="V390" s="96"/>
      <c r="X390" s="96">
        <f t="shared" si="302"/>
        <v>9</v>
      </c>
      <c r="Y390" s="96">
        <f t="shared" si="303"/>
        <v>13</v>
      </c>
      <c r="Z390" s="96">
        <f t="shared" si="304"/>
        <v>7</v>
      </c>
      <c r="AA390" s="96">
        <f t="shared" si="305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86"/>
        <v>1</v>
      </c>
      <c r="D391" s="96">
        <f t="shared" si="287"/>
        <v>4</v>
      </c>
      <c r="E391" s="96">
        <f t="shared" si="288"/>
        <v>14</v>
      </c>
      <c r="F391" s="96">
        <f t="shared" si="289"/>
        <v>16</v>
      </c>
      <c r="G391" s="7"/>
      <c r="H391" s="96">
        <f t="shared" si="290"/>
        <v>10</v>
      </c>
      <c r="I391" s="96">
        <f t="shared" si="291"/>
        <v>2</v>
      </c>
      <c r="J391" s="96">
        <f t="shared" si="292"/>
        <v>12</v>
      </c>
      <c r="K391" s="96">
        <f t="shared" si="293"/>
        <v>17</v>
      </c>
      <c r="L391" s="7"/>
      <c r="M391" s="96">
        <f t="shared" si="294"/>
        <v>15</v>
      </c>
      <c r="N391" s="96">
        <f t="shared" si="295"/>
        <v>11</v>
      </c>
      <c r="O391" s="96">
        <f t="shared" si="296"/>
        <v>7</v>
      </c>
      <c r="P391" s="96">
        <f t="shared" si="297"/>
        <v>18</v>
      </c>
      <c r="Q391" s="7"/>
      <c r="R391" s="96">
        <f t="shared" si="298"/>
        <v>9</v>
      </c>
      <c r="S391" s="96">
        <f t="shared" si="299"/>
        <v>13</v>
      </c>
      <c r="T391" s="96">
        <f t="shared" si="300"/>
        <v>5</v>
      </c>
      <c r="U391" s="96">
        <f t="shared" si="301"/>
        <v>19</v>
      </c>
      <c r="V391" s="96"/>
      <c r="X391" s="96">
        <f t="shared" si="302"/>
        <v>8</v>
      </c>
      <c r="Y391" s="96">
        <f t="shared" si="303"/>
        <v>3</v>
      </c>
      <c r="Z391" s="96">
        <f t="shared" si="304"/>
        <v>6</v>
      </c>
      <c r="AA391" s="96">
        <f t="shared" si="305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86"/>
        <v>1</v>
      </c>
      <c r="D392" s="96">
        <f t="shared" si="287"/>
        <v>2</v>
      </c>
      <c r="E392" s="96">
        <f t="shared" si="288"/>
        <v>14</v>
      </c>
      <c r="F392" s="96">
        <f t="shared" si="289"/>
        <v>16</v>
      </c>
      <c r="G392" s="7"/>
      <c r="H392" s="96">
        <f t="shared" si="290"/>
        <v>10</v>
      </c>
      <c r="I392" s="96">
        <f t="shared" si="291"/>
        <v>11</v>
      </c>
      <c r="J392" s="96">
        <f t="shared" si="292"/>
        <v>3</v>
      </c>
      <c r="K392" s="96">
        <f t="shared" si="293"/>
        <v>17</v>
      </c>
      <c r="L392" s="7"/>
      <c r="M392" s="96">
        <f t="shared" si="294"/>
        <v>15</v>
      </c>
      <c r="N392" s="96">
        <f t="shared" si="295"/>
        <v>4</v>
      </c>
      <c r="O392" s="96">
        <f t="shared" si="296"/>
        <v>7</v>
      </c>
      <c r="P392" s="96">
        <f t="shared" si="297"/>
        <v>18</v>
      </c>
      <c r="Q392" s="7"/>
      <c r="R392" s="96">
        <f t="shared" si="298"/>
        <v>9</v>
      </c>
      <c r="S392" s="96">
        <f t="shared" si="299"/>
        <v>13</v>
      </c>
      <c r="T392" s="96">
        <f t="shared" si="300"/>
        <v>5</v>
      </c>
      <c r="U392" s="96">
        <f t="shared" si="301"/>
        <v>19</v>
      </c>
      <c r="V392" s="96"/>
      <c r="X392" s="96">
        <f t="shared" si="302"/>
        <v>8</v>
      </c>
      <c r="Y392" s="96">
        <f t="shared" si="303"/>
        <v>12</v>
      </c>
      <c r="Z392" s="96">
        <f t="shared" si="304"/>
        <v>6</v>
      </c>
      <c r="AA392" s="96">
        <f t="shared" si="305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86"/>
        <v>3</v>
      </c>
      <c r="D393" s="96">
        <f t="shared" si="287"/>
        <v>11</v>
      </c>
      <c r="E393" s="96">
        <f t="shared" si="288"/>
        <v>12</v>
      </c>
      <c r="F393" s="96">
        <f t="shared" si="289"/>
        <v>16</v>
      </c>
      <c r="G393" s="7"/>
      <c r="H393" s="96">
        <f t="shared" si="290"/>
        <v>10</v>
      </c>
      <c r="I393" s="96">
        <f t="shared" si="291"/>
        <v>13</v>
      </c>
      <c r="J393" s="96">
        <f t="shared" si="292"/>
        <v>14</v>
      </c>
      <c r="K393" s="96">
        <f t="shared" si="293"/>
        <v>17</v>
      </c>
      <c r="L393" s="7"/>
      <c r="M393" s="96">
        <f t="shared" si="294"/>
        <v>15</v>
      </c>
      <c r="N393" s="96">
        <f t="shared" si="295"/>
        <v>4</v>
      </c>
      <c r="O393" s="96">
        <f t="shared" si="296"/>
        <v>2</v>
      </c>
      <c r="P393" s="96">
        <f t="shared" si="297"/>
        <v>18</v>
      </c>
      <c r="Q393" s="7"/>
      <c r="R393" s="96">
        <f t="shared" si="298"/>
        <v>6</v>
      </c>
      <c r="S393" s="96">
        <f t="shared" si="299"/>
        <v>1</v>
      </c>
      <c r="T393" s="96">
        <f t="shared" si="300"/>
        <v>5</v>
      </c>
      <c r="U393" s="96">
        <f t="shared" si="301"/>
        <v>19</v>
      </c>
      <c r="V393" s="96"/>
      <c r="X393" s="96">
        <f t="shared" si="302"/>
        <v>9</v>
      </c>
      <c r="Y393" s="96">
        <f t="shared" si="303"/>
        <v>8</v>
      </c>
      <c r="Z393" s="96">
        <f t="shared" si="304"/>
        <v>7</v>
      </c>
      <c r="AA393" s="96">
        <f t="shared" si="305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86"/>
        <v>3</v>
      </c>
      <c r="D394" s="96">
        <f t="shared" si="287"/>
        <v>11</v>
      </c>
      <c r="E394" s="96">
        <f t="shared" si="288"/>
        <v>12</v>
      </c>
      <c r="F394" s="96">
        <f t="shared" si="289"/>
        <v>16</v>
      </c>
      <c r="G394" s="7"/>
      <c r="H394" s="96">
        <f t="shared" si="290"/>
        <v>10</v>
      </c>
      <c r="I394" s="96">
        <f t="shared" si="291"/>
        <v>13</v>
      </c>
      <c r="J394" s="96">
        <f t="shared" si="292"/>
        <v>14</v>
      </c>
      <c r="K394" s="96">
        <f t="shared" si="293"/>
        <v>17</v>
      </c>
      <c r="L394" s="7"/>
      <c r="M394" s="96">
        <f t="shared" si="294"/>
        <v>15</v>
      </c>
      <c r="N394" s="96">
        <f t="shared" si="295"/>
        <v>4</v>
      </c>
      <c r="O394" s="96">
        <f t="shared" si="296"/>
        <v>2</v>
      </c>
      <c r="P394" s="96">
        <f t="shared" si="297"/>
        <v>18</v>
      </c>
      <c r="Q394" s="7"/>
      <c r="R394" s="96">
        <f t="shared" si="298"/>
        <v>6</v>
      </c>
      <c r="S394" s="96">
        <f t="shared" si="299"/>
        <v>1</v>
      </c>
      <c r="T394" s="96">
        <f t="shared" si="300"/>
        <v>5</v>
      </c>
      <c r="U394" s="96">
        <f t="shared" si="301"/>
        <v>19</v>
      </c>
      <c r="V394" s="96"/>
      <c r="X394" s="96">
        <f t="shared" si="302"/>
        <v>9</v>
      </c>
      <c r="Y394" s="96">
        <f t="shared" si="303"/>
        <v>8</v>
      </c>
      <c r="Z394" s="96">
        <f t="shared" si="304"/>
        <v>7</v>
      </c>
      <c r="AA394" s="96">
        <f t="shared" si="305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86"/>
        <v>1</v>
      </c>
      <c r="D395" s="96">
        <f t="shared" si="287"/>
        <v>14</v>
      </c>
      <c r="E395" s="96">
        <f t="shared" si="288"/>
        <v>11</v>
      </c>
      <c r="F395" s="96">
        <f t="shared" si="289"/>
        <v>16</v>
      </c>
      <c r="G395" s="7"/>
      <c r="H395" s="96">
        <f t="shared" si="290"/>
        <v>3</v>
      </c>
      <c r="I395" s="96">
        <f t="shared" si="291"/>
        <v>4</v>
      </c>
      <c r="J395" s="96">
        <f t="shared" si="292"/>
        <v>12</v>
      </c>
      <c r="K395" s="96">
        <f t="shared" si="293"/>
        <v>17</v>
      </c>
      <c r="L395" s="7"/>
      <c r="M395" s="96">
        <f t="shared" si="294"/>
        <v>15</v>
      </c>
      <c r="N395" s="96">
        <f t="shared" si="295"/>
        <v>10</v>
      </c>
      <c r="O395" s="96">
        <f t="shared" si="296"/>
        <v>5</v>
      </c>
      <c r="P395" s="96">
        <f t="shared" si="297"/>
        <v>18</v>
      </c>
      <c r="Q395" s="7"/>
      <c r="R395" s="96">
        <f t="shared" si="298"/>
        <v>8</v>
      </c>
      <c r="S395" s="96">
        <f t="shared" si="299"/>
        <v>13</v>
      </c>
      <c r="T395" s="96">
        <f t="shared" si="300"/>
        <v>6</v>
      </c>
      <c r="U395" s="96">
        <f t="shared" si="301"/>
        <v>19</v>
      </c>
      <c r="V395" s="96"/>
      <c r="X395" s="96">
        <f t="shared" si="302"/>
        <v>9</v>
      </c>
      <c r="Y395" s="96">
        <f t="shared" si="303"/>
        <v>2</v>
      </c>
      <c r="Z395" s="96">
        <f t="shared" si="304"/>
        <v>7</v>
      </c>
      <c r="AA395" s="96">
        <f t="shared" si="305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86"/>
        <v>15</v>
      </c>
      <c r="D396" s="96">
        <f t="shared" si="287"/>
        <v>8</v>
      </c>
      <c r="E396" s="96">
        <f t="shared" si="288"/>
        <v>11</v>
      </c>
      <c r="F396" s="96">
        <f t="shared" si="289"/>
        <v>16</v>
      </c>
      <c r="G396" s="7"/>
      <c r="H396" s="96">
        <f t="shared" si="290"/>
        <v>3</v>
      </c>
      <c r="I396" s="96">
        <f t="shared" si="291"/>
        <v>4</v>
      </c>
      <c r="J396" s="96">
        <f t="shared" si="292"/>
        <v>12</v>
      </c>
      <c r="K396" s="96">
        <f t="shared" si="293"/>
        <v>17</v>
      </c>
      <c r="L396" s="7"/>
      <c r="M396" s="96">
        <f t="shared" si="294"/>
        <v>1</v>
      </c>
      <c r="N396" s="96">
        <f t="shared" si="295"/>
        <v>2</v>
      </c>
      <c r="O396" s="96">
        <f t="shared" si="296"/>
        <v>5</v>
      </c>
      <c r="P396" s="96">
        <f t="shared" si="297"/>
        <v>18</v>
      </c>
      <c r="Q396" s="7"/>
      <c r="R396" s="96">
        <f t="shared" si="298"/>
        <v>14</v>
      </c>
      <c r="S396" s="96">
        <f t="shared" si="299"/>
        <v>9</v>
      </c>
      <c r="T396" s="96">
        <f t="shared" si="300"/>
        <v>6</v>
      </c>
      <c r="U396" s="96">
        <f t="shared" si="301"/>
        <v>19</v>
      </c>
      <c r="V396" s="96"/>
      <c r="X396" s="96">
        <f t="shared" si="302"/>
        <v>10</v>
      </c>
      <c r="Y396" s="96">
        <f t="shared" si="303"/>
        <v>13</v>
      </c>
      <c r="Z396" s="96">
        <f t="shared" si="304"/>
        <v>7</v>
      </c>
      <c r="AA396" s="96">
        <f t="shared" si="305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86"/>
        <v>1</v>
      </c>
      <c r="D397" s="96">
        <f t="shared" si="287"/>
        <v>8</v>
      </c>
      <c r="E397" s="96">
        <f t="shared" si="288"/>
        <v>11</v>
      </c>
      <c r="F397" s="96">
        <f t="shared" si="289"/>
        <v>16</v>
      </c>
      <c r="G397" s="7"/>
      <c r="H397" s="96">
        <f t="shared" si="290"/>
        <v>2</v>
      </c>
      <c r="I397" s="96">
        <f t="shared" si="291"/>
        <v>9</v>
      </c>
      <c r="J397" s="96">
        <f t="shared" si="292"/>
        <v>12</v>
      </c>
      <c r="K397" s="96">
        <f t="shared" si="293"/>
        <v>17</v>
      </c>
      <c r="L397" s="7"/>
      <c r="M397" s="96">
        <f t="shared" si="294"/>
        <v>15</v>
      </c>
      <c r="N397" s="96">
        <f t="shared" si="295"/>
        <v>10</v>
      </c>
      <c r="O397" s="96">
        <f t="shared" si="296"/>
        <v>5</v>
      </c>
      <c r="P397" s="96">
        <f t="shared" si="297"/>
        <v>18</v>
      </c>
      <c r="Q397" s="7"/>
      <c r="R397" s="96">
        <f t="shared" si="298"/>
        <v>3</v>
      </c>
      <c r="S397" s="96">
        <f t="shared" si="299"/>
        <v>4</v>
      </c>
      <c r="T397" s="96">
        <f t="shared" si="300"/>
        <v>6</v>
      </c>
      <c r="U397" s="96">
        <f t="shared" si="301"/>
        <v>19</v>
      </c>
      <c r="V397" s="96"/>
      <c r="X397" s="96">
        <f t="shared" si="302"/>
        <v>14</v>
      </c>
      <c r="Y397" s="96">
        <f t="shared" si="303"/>
        <v>13</v>
      </c>
      <c r="Z397" s="96">
        <f t="shared" si="304"/>
        <v>7</v>
      </c>
      <c r="AA397" s="96">
        <f t="shared" si="305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86"/>
        <v>15</v>
      </c>
      <c r="D398" s="96">
        <f t="shared" si="287"/>
        <v>11</v>
      </c>
      <c r="E398" s="96">
        <f t="shared" si="288"/>
        <v>13</v>
      </c>
      <c r="F398" s="96">
        <f t="shared" si="289"/>
        <v>16</v>
      </c>
      <c r="G398" s="7"/>
      <c r="H398" s="96">
        <f t="shared" si="290"/>
        <v>3</v>
      </c>
      <c r="I398" s="96">
        <f t="shared" si="291"/>
        <v>2</v>
      </c>
      <c r="J398" s="96">
        <f t="shared" si="292"/>
        <v>12</v>
      </c>
      <c r="K398" s="96">
        <f t="shared" si="293"/>
        <v>17</v>
      </c>
      <c r="L398" s="7"/>
      <c r="M398" s="96">
        <f t="shared" si="294"/>
        <v>8</v>
      </c>
      <c r="N398" s="96">
        <f t="shared" si="295"/>
        <v>4</v>
      </c>
      <c r="O398" s="96">
        <f t="shared" si="296"/>
        <v>5</v>
      </c>
      <c r="P398" s="96">
        <f t="shared" si="297"/>
        <v>18</v>
      </c>
      <c r="Q398" s="7"/>
      <c r="R398" s="96">
        <f t="shared" si="298"/>
        <v>1</v>
      </c>
      <c r="S398" s="96">
        <f t="shared" si="299"/>
        <v>14</v>
      </c>
      <c r="T398" s="96">
        <f t="shared" si="300"/>
        <v>6</v>
      </c>
      <c r="U398" s="96">
        <f t="shared" si="301"/>
        <v>19</v>
      </c>
      <c r="V398" s="96"/>
      <c r="X398" s="96">
        <f t="shared" si="302"/>
        <v>9</v>
      </c>
      <c r="Y398" s="96">
        <f t="shared" si="303"/>
        <v>10</v>
      </c>
      <c r="Z398" s="96">
        <f t="shared" si="304"/>
        <v>7</v>
      </c>
      <c r="AA398" s="96">
        <f t="shared" si="305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86"/>
        <v>15</v>
      </c>
      <c r="D399" s="96">
        <f t="shared" si="287"/>
        <v>14</v>
      </c>
      <c r="E399" s="96">
        <f t="shared" si="288"/>
        <v>11</v>
      </c>
      <c r="F399" s="96">
        <f t="shared" si="289"/>
        <v>16</v>
      </c>
      <c r="G399" s="7"/>
      <c r="H399" s="96">
        <f t="shared" si="290"/>
        <v>3</v>
      </c>
      <c r="I399" s="96">
        <f t="shared" si="291"/>
        <v>4</v>
      </c>
      <c r="J399" s="96">
        <f t="shared" si="292"/>
        <v>12</v>
      </c>
      <c r="K399" s="96">
        <f t="shared" si="293"/>
        <v>17</v>
      </c>
      <c r="L399" s="7"/>
      <c r="M399" s="96">
        <f t="shared" si="294"/>
        <v>8</v>
      </c>
      <c r="N399" s="96">
        <f t="shared" si="295"/>
        <v>13</v>
      </c>
      <c r="O399" s="96">
        <f t="shared" si="296"/>
        <v>7</v>
      </c>
      <c r="P399" s="96">
        <f t="shared" si="297"/>
        <v>18</v>
      </c>
      <c r="Q399" s="7"/>
      <c r="R399" s="96">
        <f t="shared" si="298"/>
        <v>1</v>
      </c>
      <c r="S399" s="96">
        <f t="shared" si="299"/>
        <v>9</v>
      </c>
      <c r="T399" s="96">
        <f t="shared" si="300"/>
        <v>5</v>
      </c>
      <c r="U399" s="96">
        <f t="shared" si="301"/>
        <v>19</v>
      </c>
      <c r="V399" s="96"/>
      <c r="X399" s="96">
        <f t="shared" si="302"/>
        <v>10</v>
      </c>
      <c r="Y399" s="96">
        <f t="shared" si="303"/>
        <v>2</v>
      </c>
      <c r="Z399" s="96">
        <f t="shared" si="304"/>
        <v>6</v>
      </c>
      <c r="AA399" s="96">
        <f t="shared" si="305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86"/>
        <v>14</v>
      </c>
      <c r="D400" s="96">
        <f t="shared" si="287"/>
        <v>8</v>
      </c>
      <c r="E400" s="96">
        <f t="shared" si="288"/>
        <v>13</v>
      </c>
      <c r="F400" s="96">
        <f t="shared" si="289"/>
        <v>16</v>
      </c>
      <c r="G400" s="7"/>
      <c r="H400" s="96">
        <f t="shared" si="290"/>
        <v>3</v>
      </c>
      <c r="I400" s="96">
        <f t="shared" si="291"/>
        <v>9</v>
      </c>
      <c r="J400" s="96">
        <f t="shared" si="292"/>
        <v>12</v>
      </c>
      <c r="K400" s="96">
        <f t="shared" si="293"/>
        <v>17</v>
      </c>
      <c r="L400" s="7"/>
      <c r="M400" s="96">
        <f t="shared" si="294"/>
        <v>15</v>
      </c>
      <c r="N400" s="96">
        <f t="shared" si="295"/>
        <v>2</v>
      </c>
      <c r="O400" s="96">
        <f t="shared" si="296"/>
        <v>7</v>
      </c>
      <c r="P400" s="96">
        <f t="shared" si="297"/>
        <v>18</v>
      </c>
      <c r="Q400" s="7"/>
      <c r="R400" s="96">
        <f t="shared" si="298"/>
        <v>1</v>
      </c>
      <c r="S400" s="96">
        <f t="shared" si="299"/>
        <v>4</v>
      </c>
      <c r="T400" s="96">
        <f t="shared" si="300"/>
        <v>5</v>
      </c>
      <c r="U400" s="96">
        <f t="shared" si="301"/>
        <v>19</v>
      </c>
      <c r="V400" s="96"/>
      <c r="X400" s="96">
        <f t="shared" si="302"/>
        <v>10</v>
      </c>
      <c r="Y400" s="96">
        <f t="shared" si="303"/>
        <v>11</v>
      </c>
      <c r="Z400" s="96">
        <f t="shared" si="304"/>
        <v>6</v>
      </c>
      <c r="AA400" s="96">
        <f t="shared" si="305"/>
        <v>20</v>
      </c>
      <c r="AB400" s="96"/>
      <c r="AD400" s="7"/>
      <c r="AE400" s="7"/>
      <c r="AF400" s="7"/>
      <c r="AG400" s="7"/>
    </row>
    <row r="401" spans="3:33" ht="15" customHeight="1" thickBot="1" x14ac:dyDescent="0.4">
      <c r="C401" s="96">
        <f t="shared" si="286"/>
        <v>1</v>
      </c>
      <c r="D401" s="96">
        <f t="shared" si="287"/>
        <v>14</v>
      </c>
      <c r="E401" s="96">
        <f t="shared" si="288"/>
        <v>11</v>
      </c>
      <c r="F401" s="96">
        <f t="shared" si="289"/>
        <v>16</v>
      </c>
      <c r="G401" s="7"/>
      <c r="H401" s="96">
        <f t="shared" si="290"/>
        <v>3</v>
      </c>
      <c r="I401" s="96">
        <f t="shared" si="291"/>
        <v>13</v>
      </c>
      <c r="J401" s="96">
        <f t="shared" si="292"/>
        <v>12</v>
      </c>
      <c r="K401" s="96">
        <f t="shared" si="293"/>
        <v>17</v>
      </c>
      <c r="L401" s="7"/>
      <c r="M401" s="96">
        <f t="shared" si="294"/>
        <v>8</v>
      </c>
      <c r="N401" s="96">
        <f t="shared" si="295"/>
        <v>4</v>
      </c>
      <c r="O401" s="96">
        <f t="shared" si="296"/>
        <v>7</v>
      </c>
      <c r="P401" s="96">
        <f t="shared" si="297"/>
        <v>18</v>
      </c>
      <c r="Q401" s="7"/>
      <c r="R401" s="96">
        <f t="shared" si="298"/>
        <v>15</v>
      </c>
      <c r="S401" s="96">
        <f t="shared" si="299"/>
        <v>10</v>
      </c>
      <c r="T401" s="96">
        <f t="shared" si="300"/>
        <v>5</v>
      </c>
      <c r="U401" s="96">
        <f t="shared" si="301"/>
        <v>19</v>
      </c>
      <c r="V401" s="96"/>
      <c r="X401" s="96">
        <f t="shared" si="302"/>
        <v>9</v>
      </c>
      <c r="Y401" s="96">
        <f t="shared" si="303"/>
        <v>2</v>
      </c>
      <c r="Z401" s="96">
        <f t="shared" si="304"/>
        <v>6</v>
      </c>
      <c r="AA401" s="96">
        <f t="shared" si="305"/>
        <v>20</v>
      </c>
      <c r="AB401" s="96"/>
      <c r="AD401" s="7"/>
      <c r="AE401" s="7"/>
      <c r="AF401" s="7"/>
      <c r="AG401" s="7"/>
    </row>
    <row r="402" spans="3:33" ht="15" customHeight="1" thickBot="1" x14ac:dyDescent="0.4">
      <c r="C402" s="96">
        <f t="shared" si="286"/>
        <v>3</v>
      </c>
      <c r="D402" s="96">
        <f t="shared" si="287"/>
        <v>4</v>
      </c>
      <c r="E402" s="96">
        <f t="shared" si="288"/>
        <v>9</v>
      </c>
      <c r="F402" s="96">
        <f t="shared" si="289"/>
        <v>16</v>
      </c>
      <c r="G402" s="7"/>
      <c r="H402" s="96">
        <f t="shared" si="290"/>
        <v>1</v>
      </c>
      <c r="I402" s="96">
        <f t="shared" si="291"/>
        <v>13</v>
      </c>
      <c r="J402" s="96">
        <f t="shared" si="292"/>
        <v>12</v>
      </c>
      <c r="K402" s="96">
        <f t="shared" si="293"/>
        <v>17</v>
      </c>
      <c r="L402" s="7"/>
      <c r="M402" s="96">
        <f t="shared" si="294"/>
        <v>15</v>
      </c>
      <c r="N402" s="96">
        <f t="shared" si="295"/>
        <v>11</v>
      </c>
      <c r="O402" s="96">
        <f t="shared" si="296"/>
        <v>2</v>
      </c>
      <c r="P402" s="96">
        <f t="shared" si="297"/>
        <v>18</v>
      </c>
      <c r="Q402" s="7"/>
      <c r="R402" s="96">
        <f t="shared" si="298"/>
        <v>8</v>
      </c>
      <c r="S402" s="96">
        <f t="shared" si="299"/>
        <v>10</v>
      </c>
      <c r="T402" s="96">
        <f t="shared" si="300"/>
        <v>5</v>
      </c>
      <c r="U402" s="96">
        <f t="shared" si="301"/>
        <v>19</v>
      </c>
      <c r="V402" s="96"/>
      <c r="X402" s="96">
        <f t="shared" si="302"/>
        <v>14</v>
      </c>
      <c r="Y402" s="96">
        <f t="shared" si="303"/>
        <v>6</v>
      </c>
      <c r="Z402" s="96">
        <f t="shared" si="304"/>
        <v>7</v>
      </c>
      <c r="AA402" s="96">
        <f t="shared" si="305"/>
        <v>20</v>
      </c>
      <c r="AB402" s="96"/>
      <c r="AD402" s="7"/>
      <c r="AE402" s="7"/>
      <c r="AF402" s="7"/>
      <c r="AG402" s="7"/>
    </row>
    <row r="403" spans="3:33" ht="15" customHeight="1" thickBot="1" x14ac:dyDescent="0.4">
      <c r="C403" s="96">
        <f t="shared" si="286"/>
        <v>8</v>
      </c>
      <c r="D403" s="96">
        <f t="shared" si="287"/>
        <v>9</v>
      </c>
      <c r="E403" s="96">
        <f t="shared" si="288"/>
        <v>11</v>
      </c>
      <c r="F403" s="96">
        <f t="shared" si="289"/>
        <v>16</v>
      </c>
      <c r="G403" s="7"/>
      <c r="H403" s="96">
        <f t="shared" si="290"/>
        <v>15</v>
      </c>
      <c r="I403" s="96">
        <f t="shared" si="291"/>
        <v>13</v>
      </c>
      <c r="J403" s="96">
        <f t="shared" si="292"/>
        <v>4</v>
      </c>
      <c r="K403" s="96">
        <f t="shared" si="293"/>
        <v>17</v>
      </c>
      <c r="L403" s="7"/>
      <c r="M403" s="96">
        <f t="shared" si="294"/>
        <v>14</v>
      </c>
      <c r="N403" s="96">
        <f t="shared" si="295"/>
        <v>2</v>
      </c>
      <c r="O403" s="96">
        <f t="shared" si="296"/>
        <v>12</v>
      </c>
      <c r="P403" s="96">
        <f t="shared" si="297"/>
        <v>18</v>
      </c>
      <c r="Q403" s="7"/>
      <c r="R403" s="96">
        <f t="shared" si="298"/>
        <v>3</v>
      </c>
      <c r="S403" s="96">
        <f t="shared" si="299"/>
        <v>10</v>
      </c>
      <c r="T403" s="96">
        <f t="shared" si="300"/>
        <v>5</v>
      </c>
      <c r="U403" s="96">
        <f t="shared" si="301"/>
        <v>0</v>
      </c>
      <c r="V403" s="96"/>
      <c r="X403" s="96">
        <f t="shared" si="302"/>
        <v>1</v>
      </c>
      <c r="Y403" s="96">
        <f t="shared" si="303"/>
        <v>6</v>
      </c>
      <c r="Z403" s="96">
        <f t="shared" si="304"/>
        <v>7</v>
      </c>
      <c r="AA403" s="96">
        <f t="shared" si="305"/>
        <v>20</v>
      </c>
      <c r="AB403" s="96"/>
      <c r="AD403" s="7"/>
      <c r="AE403" s="7"/>
      <c r="AF403" s="7"/>
      <c r="AG403" s="7"/>
    </row>
    <row r="404" spans="3:33" ht="15" customHeight="1" thickBot="1" x14ac:dyDescent="0.4">
      <c r="C404" s="96">
        <f t="shared" si="286"/>
        <v>15</v>
      </c>
      <c r="D404" s="96">
        <f t="shared" si="287"/>
        <v>4</v>
      </c>
      <c r="E404" s="96">
        <f t="shared" si="288"/>
        <v>12</v>
      </c>
      <c r="F404" s="96">
        <f t="shared" si="289"/>
        <v>16</v>
      </c>
      <c r="G404" s="7"/>
      <c r="H404" s="96">
        <f t="shared" si="290"/>
        <v>1</v>
      </c>
      <c r="I404" s="96">
        <f t="shared" si="291"/>
        <v>13</v>
      </c>
      <c r="J404" s="96">
        <f t="shared" si="292"/>
        <v>14</v>
      </c>
      <c r="K404" s="96">
        <f t="shared" si="293"/>
        <v>17</v>
      </c>
      <c r="L404" s="7"/>
      <c r="M404" s="96">
        <f t="shared" si="294"/>
        <v>3</v>
      </c>
      <c r="N404" s="96">
        <f t="shared" si="295"/>
        <v>10</v>
      </c>
      <c r="O404" s="96">
        <f t="shared" si="296"/>
        <v>2</v>
      </c>
      <c r="P404" s="96">
        <f t="shared" si="297"/>
        <v>18</v>
      </c>
      <c r="Q404" s="7"/>
      <c r="R404" s="96">
        <f t="shared" si="298"/>
        <v>8</v>
      </c>
      <c r="S404" s="96">
        <f t="shared" si="299"/>
        <v>6</v>
      </c>
      <c r="T404" s="96">
        <f t="shared" si="300"/>
        <v>5</v>
      </c>
      <c r="U404" s="96">
        <f t="shared" si="301"/>
        <v>19</v>
      </c>
      <c r="V404" s="96"/>
      <c r="X404" s="96">
        <f t="shared" si="302"/>
        <v>9</v>
      </c>
      <c r="Y404" s="96">
        <f t="shared" si="303"/>
        <v>11</v>
      </c>
      <c r="Z404" s="96">
        <f t="shared" si="304"/>
        <v>7</v>
      </c>
      <c r="AA404" s="96">
        <f t="shared" si="305"/>
        <v>20</v>
      </c>
      <c r="AB404" s="96"/>
      <c r="AD404" s="7"/>
      <c r="AE404" s="7"/>
      <c r="AF404" s="7"/>
      <c r="AG404" s="7"/>
    </row>
    <row r="405" spans="3:33" ht="15" customHeight="1" thickBot="1" x14ac:dyDescent="0.4">
      <c r="C405" s="96">
        <f t="shared" si="286"/>
        <v>1</v>
      </c>
      <c r="D405" s="96">
        <f t="shared" si="287"/>
        <v>10</v>
      </c>
      <c r="E405" s="96">
        <f t="shared" si="288"/>
        <v>13</v>
      </c>
      <c r="F405" s="96">
        <f t="shared" si="289"/>
        <v>16</v>
      </c>
      <c r="G405" s="7"/>
      <c r="H405" s="96">
        <f t="shared" si="290"/>
        <v>3</v>
      </c>
      <c r="I405" s="96">
        <f t="shared" si="291"/>
        <v>9</v>
      </c>
      <c r="J405" s="96">
        <f t="shared" si="292"/>
        <v>6</v>
      </c>
      <c r="K405" s="96">
        <f t="shared" si="293"/>
        <v>17</v>
      </c>
      <c r="L405" s="7"/>
      <c r="M405" s="96">
        <f t="shared" si="294"/>
        <v>15</v>
      </c>
      <c r="N405" s="96">
        <f t="shared" si="295"/>
        <v>11</v>
      </c>
      <c r="O405" s="96">
        <f t="shared" si="296"/>
        <v>7</v>
      </c>
      <c r="P405" s="96">
        <f t="shared" si="297"/>
        <v>18</v>
      </c>
      <c r="Q405" s="7"/>
      <c r="R405" s="96">
        <f t="shared" si="298"/>
        <v>4</v>
      </c>
      <c r="S405" s="96">
        <f t="shared" si="299"/>
        <v>8</v>
      </c>
      <c r="T405" s="96">
        <f t="shared" si="300"/>
        <v>5</v>
      </c>
      <c r="U405" s="96">
        <f t="shared" si="301"/>
        <v>19</v>
      </c>
      <c r="V405" s="96"/>
      <c r="X405" s="96">
        <f t="shared" si="302"/>
        <v>14</v>
      </c>
      <c r="Y405" s="96">
        <f t="shared" si="303"/>
        <v>2</v>
      </c>
      <c r="Z405" s="96">
        <f t="shared" si="304"/>
        <v>12</v>
      </c>
      <c r="AA405" s="96">
        <f t="shared" si="305"/>
        <v>20</v>
      </c>
      <c r="AB405" s="96"/>
      <c r="AD405" s="7"/>
      <c r="AE405" s="7"/>
      <c r="AF405" s="7"/>
      <c r="AG405" s="7"/>
    </row>
    <row r="406" spans="3:33" ht="15" customHeight="1" thickBot="1" x14ac:dyDescent="0.4">
      <c r="C406" s="96">
        <f t="shared" si="286"/>
        <v>15</v>
      </c>
      <c r="D406" s="96">
        <f t="shared" si="287"/>
        <v>9</v>
      </c>
      <c r="E406" s="96">
        <f t="shared" si="288"/>
        <v>11</v>
      </c>
      <c r="F406" s="96">
        <f t="shared" si="289"/>
        <v>16</v>
      </c>
      <c r="G406" s="7"/>
      <c r="H406" s="96">
        <f t="shared" si="290"/>
        <v>3</v>
      </c>
      <c r="I406" s="96">
        <f t="shared" si="291"/>
        <v>4</v>
      </c>
      <c r="J406" s="96">
        <f t="shared" si="292"/>
        <v>6</v>
      </c>
      <c r="K406" s="96">
        <f t="shared" si="293"/>
        <v>17</v>
      </c>
      <c r="L406" s="7"/>
      <c r="M406" s="96">
        <f t="shared" si="294"/>
        <v>1</v>
      </c>
      <c r="N406" s="96">
        <f t="shared" si="295"/>
        <v>2</v>
      </c>
      <c r="O406" s="96">
        <f t="shared" si="296"/>
        <v>7</v>
      </c>
      <c r="P406" s="96">
        <f t="shared" si="297"/>
        <v>18</v>
      </c>
      <c r="Q406" s="7"/>
      <c r="R406" s="96">
        <f t="shared" si="298"/>
        <v>10</v>
      </c>
      <c r="S406" s="96">
        <f t="shared" si="299"/>
        <v>14</v>
      </c>
      <c r="T406" s="96">
        <f t="shared" si="300"/>
        <v>5</v>
      </c>
      <c r="U406" s="96">
        <f t="shared" si="301"/>
        <v>19</v>
      </c>
      <c r="V406" s="96"/>
      <c r="X406" s="96">
        <f t="shared" si="302"/>
        <v>8</v>
      </c>
      <c r="Y406" s="96">
        <f t="shared" si="303"/>
        <v>13</v>
      </c>
      <c r="Z406" s="96">
        <f t="shared" si="304"/>
        <v>12</v>
      </c>
      <c r="AA406" s="96">
        <f t="shared" si="305"/>
        <v>20</v>
      </c>
      <c r="AB406" s="96"/>
      <c r="AD406" s="7"/>
      <c r="AE406" s="7"/>
      <c r="AF406" s="7"/>
      <c r="AG406" s="7"/>
    </row>
    <row r="407" spans="3:33" ht="15" customHeight="1" thickBot="1" x14ac:dyDescent="0.4">
      <c r="C407" s="96">
        <f t="shared" si="286"/>
        <v>15</v>
      </c>
      <c r="D407" s="96">
        <f t="shared" si="287"/>
        <v>9</v>
      </c>
      <c r="E407" s="96">
        <f t="shared" si="288"/>
        <v>11</v>
      </c>
      <c r="F407" s="96">
        <f t="shared" si="289"/>
        <v>16</v>
      </c>
      <c r="G407" s="7"/>
      <c r="H407" s="96">
        <f t="shared" si="290"/>
        <v>1</v>
      </c>
      <c r="I407" s="96">
        <f t="shared" si="291"/>
        <v>2</v>
      </c>
      <c r="J407" s="96">
        <f t="shared" si="292"/>
        <v>6</v>
      </c>
      <c r="K407" s="96">
        <f t="shared" si="293"/>
        <v>17</v>
      </c>
      <c r="L407" s="7"/>
      <c r="M407" s="96">
        <f t="shared" si="294"/>
        <v>3</v>
      </c>
      <c r="N407" s="96">
        <f t="shared" si="295"/>
        <v>10</v>
      </c>
      <c r="O407" s="96">
        <f t="shared" si="296"/>
        <v>7</v>
      </c>
      <c r="P407" s="96">
        <f t="shared" si="297"/>
        <v>18</v>
      </c>
      <c r="Q407" s="7"/>
      <c r="R407" s="96">
        <f t="shared" si="298"/>
        <v>14</v>
      </c>
      <c r="S407" s="96">
        <f t="shared" si="299"/>
        <v>4</v>
      </c>
      <c r="T407" s="96">
        <f t="shared" si="300"/>
        <v>5</v>
      </c>
      <c r="U407" s="96">
        <f t="shared" si="301"/>
        <v>19</v>
      </c>
      <c r="V407" s="96"/>
      <c r="X407" s="96">
        <f t="shared" si="302"/>
        <v>8</v>
      </c>
      <c r="Y407" s="96">
        <f t="shared" si="303"/>
        <v>13</v>
      </c>
      <c r="Z407" s="96">
        <f t="shared" si="304"/>
        <v>12</v>
      </c>
      <c r="AA407" s="96">
        <f t="shared" si="305"/>
        <v>20</v>
      </c>
      <c r="AB407" s="96"/>
      <c r="AD407" s="7"/>
      <c r="AE407" s="7"/>
      <c r="AF407" s="7"/>
      <c r="AG407" s="7"/>
    </row>
    <row r="408" spans="3:33" ht="15" customHeight="1" thickBot="1" x14ac:dyDescent="0.4">
      <c r="C408" s="96">
        <f t="shared" ref="C408:C425" si="306">+C102</f>
        <v>9</v>
      </c>
      <c r="D408" s="96">
        <f t="shared" ref="D408:D425" si="307">H102</f>
        <v>1</v>
      </c>
      <c r="E408" s="96">
        <f t="shared" ref="E408:E425" si="308">M102</f>
        <v>13</v>
      </c>
      <c r="F408" s="96">
        <f t="shared" ref="F408:F425" si="309">R102</f>
        <v>16</v>
      </c>
      <c r="G408" s="7"/>
      <c r="H408" s="96">
        <f t="shared" ref="H408:H425" si="310">D102</f>
        <v>15</v>
      </c>
      <c r="I408" s="96">
        <f t="shared" ref="I408:I425" si="311">I102</f>
        <v>8</v>
      </c>
      <c r="J408" s="96">
        <f t="shared" ref="J408:J425" si="312">N171</f>
        <v>11</v>
      </c>
      <c r="K408" s="96">
        <f t="shared" ref="K408:K425" si="313">S102</f>
        <v>17</v>
      </c>
      <c r="L408" s="7"/>
      <c r="M408" s="96">
        <f t="shared" ref="M408:M425" si="314">E102</f>
        <v>4</v>
      </c>
      <c r="N408" s="96">
        <f t="shared" ref="N408:N425" si="315">J102</f>
        <v>12</v>
      </c>
      <c r="O408" s="96">
        <f t="shared" ref="O408:O425" si="316">O102</f>
        <v>5</v>
      </c>
      <c r="P408" s="96">
        <f t="shared" ref="P408:P425" si="317">T102</f>
        <v>18</v>
      </c>
      <c r="Q408" s="7"/>
      <c r="R408" s="96">
        <f t="shared" ref="R408:R425" si="318">F102</f>
        <v>3</v>
      </c>
      <c r="S408" s="96">
        <f t="shared" ref="S408:S425" si="319">K102</f>
        <v>14</v>
      </c>
      <c r="T408" s="96">
        <f t="shared" ref="T408:T425" si="320">P102</f>
        <v>6</v>
      </c>
      <c r="U408" s="96">
        <f t="shared" ref="U408:U425" si="321">U102</f>
        <v>19</v>
      </c>
      <c r="V408" s="96"/>
      <c r="X408" s="96">
        <f t="shared" ref="X408:X425" si="322">G102</f>
        <v>2</v>
      </c>
      <c r="Y408" s="96">
        <f t="shared" ref="Y408:Y425" si="323">L102</f>
        <v>10</v>
      </c>
      <c r="Z408" s="96">
        <f t="shared" ref="Z408:Z425" si="324">Q102</f>
        <v>7</v>
      </c>
      <c r="AA408" s="96">
        <f t="shared" ref="AA408:AA425" si="325">V102</f>
        <v>20</v>
      </c>
      <c r="AB408" s="96"/>
      <c r="AD408" s="7"/>
      <c r="AE408" s="7"/>
      <c r="AF408" s="7"/>
      <c r="AG408" s="7"/>
    </row>
    <row r="409" spans="3:33" ht="15" customHeight="1" thickBot="1" x14ac:dyDescent="0.4">
      <c r="C409" s="96">
        <f t="shared" si="306"/>
        <v>15</v>
      </c>
      <c r="D409" s="96">
        <f t="shared" si="307"/>
        <v>14</v>
      </c>
      <c r="E409" s="96">
        <f t="shared" si="308"/>
        <v>11</v>
      </c>
      <c r="F409" s="96">
        <f t="shared" si="309"/>
        <v>16</v>
      </c>
      <c r="G409" s="7"/>
      <c r="H409" s="96">
        <f t="shared" si="310"/>
        <v>3</v>
      </c>
      <c r="I409" s="96">
        <f t="shared" si="311"/>
        <v>13</v>
      </c>
      <c r="J409" s="96">
        <f t="shared" si="312"/>
        <v>12</v>
      </c>
      <c r="K409" s="96">
        <f t="shared" si="313"/>
        <v>17</v>
      </c>
      <c r="L409" s="7"/>
      <c r="M409" s="96">
        <f t="shared" si="314"/>
        <v>8</v>
      </c>
      <c r="N409" s="96">
        <f t="shared" si="315"/>
        <v>10</v>
      </c>
      <c r="O409" s="96">
        <f t="shared" si="316"/>
        <v>5</v>
      </c>
      <c r="P409" s="96">
        <f t="shared" si="317"/>
        <v>18</v>
      </c>
      <c r="Q409" s="7"/>
      <c r="R409" s="96">
        <f t="shared" si="318"/>
        <v>9</v>
      </c>
      <c r="S409" s="96">
        <f t="shared" si="319"/>
        <v>4</v>
      </c>
      <c r="T409" s="96">
        <f t="shared" si="320"/>
        <v>6</v>
      </c>
      <c r="U409" s="96">
        <f t="shared" si="321"/>
        <v>20</v>
      </c>
      <c r="V409" s="96"/>
      <c r="X409" s="96">
        <f t="shared" si="322"/>
        <v>1</v>
      </c>
      <c r="Y409" s="96">
        <f t="shared" si="323"/>
        <v>2</v>
      </c>
      <c r="Z409" s="96">
        <f t="shared" si="324"/>
        <v>7</v>
      </c>
      <c r="AA409" s="96">
        <f t="shared" si="325"/>
        <v>20</v>
      </c>
      <c r="AB409" s="96"/>
      <c r="AD409" s="7"/>
      <c r="AE409" s="7"/>
      <c r="AF409" s="7"/>
      <c r="AG409" s="7"/>
    </row>
    <row r="410" spans="3:33" ht="15" customHeight="1" thickBot="1" x14ac:dyDescent="0.4">
      <c r="C410" s="96">
        <f t="shared" si="306"/>
        <v>15</v>
      </c>
      <c r="D410" s="96">
        <f t="shared" si="307"/>
        <v>2</v>
      </c>
      <c r="E410" s="96">
        <f t="shared" si="308"/>
        <v>11</v>
      </c>
      <c r="F410" s="96">
        <f t="shared" si="309"/>
        <v>16</v>
      </c>
      <c r="G410" s="7"/>
      <c r="H410" s="96">
        <f t="shared" si="310"/>
        <v>3</v>
      </c>
      <c r="I410" s="96">
        <f t="shared" si="311"/>
        <v>14</v>
      </c>
      <c r="J410" s="96">
        <f t="shared" si="312"/>
        <v>12</v>
      </c>
      <c r="K410" s="96">
        <f t="shared" si="313"/>
        <v>17</v>
      </c>
      <c r="L410" s="7"/>
      <c r="M410" s="96">
        <f t="shared" si="314"/>
        <v>10</v>
      </c>
      <c r="N410" s="96">
        <f t="shared" si="315"/>
        <v>1</v>
      </c>
      <c r="O410" s="96">
        <f t="shared" si="316"/>
        <v>5</v>
      </c>
      <c r="P410" s="96">
        <f t="shared" si="317"/>
        <v>18</v>
      </c>
      <c r="Q410" s="7"/>
      <c r="R410" s="96">
        <f t="shared" si="318"/>
        <v>9</v>
      </c>
      <c r="S410" s="96">
        <f t="shared" si="319"/>
        <v>4</v>
      </c>
      <c r="T410" s="96">
        <f t="shared" si="320"/>
        <v>6</v>
      </c>
      <c r="U410" s="96">
        <f t="shared" si="321"/>
        <v>19</v>
      </c>
      <c r="V410" s="96"/>
      <c r="X410" s="96">
        <f t="shared" si="322"/>
        <v>8</v>
      </c>
      <c r="Y410" s="96">
        <f t="shared" si="323"/>
        <v>13</v>
      </c>
      <c r="Z410" s="96">
        <f t="shared" si="324"/>
        <v>7</v>
      </c>
      <c r="AA410" s="96">
        <f t="shared" si="325"/>
        <v>20</v>
      </c>
      <c r="AB410" s="96"/>
      <c r="AD410" s="7"/>
      <c r="AE410" s="7"/>
      <c r="AF410" s="7"/>
      <c r="AG410" s="7"/>
    </row>
    <row r="411" spans="3:33" ht="15" customHeight="1" thickBot="1" x14ac:dyDescent="0.4">
      <c r="C411" s="96">
        <f t="shared" si="306"/>
        <v>15</v>
      </c>
      <c r="D411" s="96">
        <f t="shared" si="307"/>
        <v>9</v>
      </c>
      <c r="E411" s="96">
        <f t="shared" si="308"/>
        <v>4</v>
      </c>
      <c r="F411" s="96">
        <f t="shared" si="309"/>
        <v>16</v>
      </c>
      <c r="G411" s="7"/>
      <c r="H411" s="96">
        <f t="shared" si="310"/>
        <v>10</v>
      </c>
      <c r="I411" s="96">
        <f t="shared" si="311"/>
        <v>13</v>
      </c>
      <c r="J411" s="96">
        <f t="shared" si="312"/>
        <v>12</v>
      </c>
      <c r="K411" s="96">
        <f t="shared" si="313"/>
        <v>17</v>
      </c>
      <c r="L411" s="7"/>
      <c r="M411" s="96">
        <f t="shared" si="314"/>
        <v>3</v>
      </c>
      <c r="N411" s="96">
        <f t="shared" si="315"/>
        <v>14</v>
      </c>
      <c r="O411" s="96">
        <f t="shared" si="316"/>
        <v>7</v>
      </c>
      <c r="P411" s="96">
        <f t="shared" si="317"/>
        <v>18</v>
      </c>
      <c r="Q411" s="7"/>
      <c r="R411" s="96">
        <f t="shared" si="318"/>
        <v>8</v>
      </c>
      <c r="S411" s="96">
        <f t="shared" si="319"/>
        <v>2</v>
      </c>
      <c r="T411" s="96">
        <f t="shared" si="320"/>
        <v>5</v>
      </c>
      <c r="U411" s="96">
        <f t="shared" si="321"/>
        <v>0</v>
      </c>
      <c r="V411" s="96"/>
      <c r="X411" s="96">
        <f t="shared" si="322"/>
        <v>1</v>
      </c>
      <c r="Y411" s="96">
        <f t="shared" si="323"/>
        <v>11</v>
      </c>
      <c r="Z411" s="96">
        <f t="shared" si="324"/>
        <v>6</v>
      </c>
      <c r="AA411" s="96">
        <f t="shared" si="325"/>
        <v>20</v>
      </c>
      <c r="AB411" s="96"/>
      <c r="AD411" s="7"/>
      <c r="AE411" s="7"/>
      <c r="AF411" s="7"/>
      <c r="AG411" s="7"/>
    </row>
    <row r="412" spans="3:33" ht="15" customHeight="1" thickBot="1" x14ac:dyDescent="0.4">
      <c r="C412" s="96">
        <f t="shared" si="306"/>
        <v>1</v>
      </c>
      <c r="D412" s="96">
        <f t="shared" si="307"/>
        <v>9</v>
      </c>
      <c r="E412" s="96">
        <f t="shared" si="308"/>
        <v>12</v>
      </c>
      <c r="F412" s="96">
        <f t="shared" si="309"/>
        <v>16</v>
      </c>
      <c r="G412" s="7"/>
      <c r="H412" s="96">
        <f t="shared" si="310"/>
        <v>3</v>
      </c>
      <c r="I412" s="96">
        <f t="shared" si="311"/>
        <v>4</v>
      </c>
      <c r="J412" s="96">
        <f t="shared" si="312"/>
        <v>14</v>
      </c>
      <c r="K412" s="96">
        <f t="shared" si="313"/>
        <v>17</v>
      </c>
      <c r="L412" s="7"/>
      <c r="M412" s="96">
        <f t="shared" si="314"/>
        <v>15</v>
      </c>
      <c r="N412" s="96">
        <f t="shared" si="315"/>
        <v>13</v>
      </c>
      <c r="O412" s="96">
        <f t="shared" si="316"/>
        <v>7</v>
      </c>
      <c r="P412" s="96">
        <f t="shared" si="317"/>
        <v>18</v>
      </c>
      <c r="Q412" s="7"/>
      <c r="R412" s="96">
        <f t="shared" si="318"/>
        <v>8</v>
      </c>
      <c r="S412" s="96">
        <f t="shared" si="319"/>
        <v>10</v>
      </c>
      <c r="T412" s="96">
        <f t="shared" si="320"/>
        <v>5</v>
      </c>
      <c r="U412" s="96">
        <f t="shared" si="321"/>
        <v>0</v>
      </c>
      <c r="V412" s="96"/>
      <c r="X412" s="96">
        <f t="shared" si="322"/>
        <v>2</v>
      </c>
      <c r="Y412" s="96">
        <f t="shared" si="323"/>
        <v>11</v>
      </c>
      <c r="Z412" s="96">
        <f t="shared" si="324"/>
        <v>6</v>
      </c>
      <c r="AA412" s="96">
        <f t="shared" si="325"/>
        <v>20</v>
      </c>
      <c r="AB412" s="96"/>
      <c r="AD412" s="7"/>
      <c r="AE412" s="7"/>
      <c r="AF412" s="7"/>
      <c r="AG412" s="7"/>
    </row>
    <row r="413" spans="3:33" ht="15" customHeight="1" thickBot="1" x14ac:dyDescent="0.4">
      <c r="C413" s="96">
        <f t="shared" si="306"/>
        <v>3</v>
      </c>
      <c r="D413" s="96">
        <f t="shared" si="307"/>
        <v>2</v>
      </c>
      <c r="E413" s="96">
        <f t="shared" si="308"/>
        <v>12</v>
      </c>
      <c r="F413" s="96">
        <f t="shared" si="309"/>
        <v>16</v>
      </c>
      <c r="G413" s="7"/>
      <c r="H413" s="96">
        <f t="shared" si="310"/>
        <v>15</v>
      </c>
      <c r="I413" s="96">
        <f t="shared" si="311"/>
        <v>4</v>
      </c>
      <c r="J413" s="96">
        <f t="shared" si="312"/>
        <v>14</v>
      </c>
      <c r="K413" s="96">
        <f t="shared" si="313"/>
        <v>17</v>
      </c>
      <c r="L413" s="7"/>
      <c r="M413" s="96">
        <f t="shared" si="314"/>
        <v>8</v>
      </c>
      <c r="N413" s="96">
        <f t="shared" si="315"/>
        <v>10</v>
      </c>
      <c r="O413" s="96">
        <f t="shared" si="316"/>
        <v>7</v>
      </c>
      <c r="P413" s="96">
        <f t="shared" si="317"/>
        <v>18</v>
      </c>
      <c r="Q413" s="7"/>
      <c r="R413" s="96">
        <f t="shared" si="318"/>
        <v>1</v>
      </c>
      <c r="S413" s="96">
        <f t="shared" si="319"/>
        <v>9</v>
      </c>
      <c r="T413" s="96">
        <f t="shared" si="320"/>
        <v>5</v>
      </c>
      <c r="U413" s="96">
        <f t="shared" si="321"/>
        <v>0</v>
      </c>
      <c r="V413" s="96"/>
      <c r="X413" s="96">
        <f t="shared" si="322"/>
        <v>13</v>
      </c>
      <c r="Y413" s="96">
        <f t="shared" si="323"/>
        <v>11</v>
      </c>
      <c r="Z413" s="96">
        <f t="shared" si="324"/>
        <v>6</v>
      </c>
      <c r="AA413" s="96">
        <f t="shared" si="325"/>
        <v>0</v>
      </c>
      <c r="AB413" s="96"/>
      <c r="AD413" s="7"/>
      <c r="AE413" s="7"/>
      <c r="AF413" s="7"/>
      <c r="AG413" s="7"/>
    </row>
    <row r="414" spans="3:33" ht="15" customHeight="1" thickBot="1" x14ac:dyDescent="0.4">
      <c r="C414" s="96">
        <f t="shared" si="306"/>
        <v>3</v>
      </c>
      <c r="D414" s="96">
        <f t="shared" si="307"/>
        <v>11</v>
      </c>
      <c r="E414" s="96">
        <f t="shared" si="308"/>
        <v>33</v>
      </c>
      <c r="F414" s="96">
        <f t="shared" si="309"/>
        <v>4</v>
      </c>
      <c r="G414" s="7"/>
      <c r="H414" s="96">
        <f t="shared" si="310"/>
        <v>8</v>
      </c>
      <c r="I414" s="96">
        <f t="shared" si="311"/>
        <v>14</v>
      </c>
      <c r="J414" s="96">
        <f t="shared" si="312"/>
        <v>33</v>
      </c>
      <c r="K414" s="96">
        <f t="shared" si="313"/>
        <v>5</v>
      </c>
      <c r="L414" s="7"/>
      <c r="M414" s="96">
        <f t="shared" si="314"/>
        <v>15</v>
      </c>
      <c r="N414" s="96">
        <f t="shared" si="315"/>
        <v>9</v>
      </c>
      <c r="O414" s="96">
        <f t="shared" si="316"/>
        <v>33</v>
      </c>
      <c r="P414" s="96">
        <f t="shared" si="317"/>
        <v>6</v>
      </c>
      <c r="Q414" s="7"/>
      <c r="R414" s="96">
        <f t="shared" si="318"/>
        <v>1</v>
      </c>
      <c r="S414" s="96">
        <f t="shared" si="319"/>
        <v>33</v>
      </c>
      <c r="T414" s="96">
        <f t="shared" si="320"/>
        <v>33</v>
      </c>
      <c r="U414" s="96">
        <f t="shared" si="321"/>
        <v>10</v>
      </c>
      <c r="V414" s="96"/>
      <c r="X414" s="96">
        <f t="shared" si="322"/>
        <v>2</v>
      </c>
      <c r="Y414" s="96">
        <f t="shared" si="323"/>
        <v>33</v>
      </c>
      <c r="Z414" s="96">
        <f t="shared" si="324"/>
        <v>33</v>
      </c>
      <c r="AA414" s="96">
        <f t="shared" si="325"/>
        <v>20</v>
      </c>
      <c r="AB414" s="96"/>
      <c r="AD414" s="7"/>
      <c r="AE414" s="7"/>
      <c r="AF414" s="7"/>
      <c r="AG414" s="7"/>
    </row>
    <row r="415" spans="3:33" ht="15" customHeight="1" thickBot="1" x14ac:dyDescent="0.4">
      <c r="C415" s="96">
        <f t="shared" si="306"/>
        <v>15</v>
      </c>
      <c r="D415" s="96">
        <f t="shared" si="307"/>
        <v>8</v>
      </c>
      <c r="E415" s="96">
        <f t="shared" si="308"/>
        <v>6</v>
      </c>
      <c r="F415" s="96">
        <f t="shared" si="309"/>
        <v>16</v>
      </c>
      <c r="G415" s="7"/>
      <c r="H415" s="96">
        <f t="shared" si="310"/>
        <v>9</v>
      </c>
      <c r="I415" s="96">
        <f t="shared" si="311"/>
        <v>2</v>
      </c>
      <c r="J415" s="96">
        <f t="shared" si="312"/>
        <v>11</v>
      </c>
      <c r="K415" s="96">
        <f t="shared" si="313"/>
        <v>17</v>
      </c>
      <c r="L415" s="7"/>
      <c r="M415" s="96">
        <f t="shared" si="314"/>
        <v>14</v>
      </c>
      <c r="N415" s="96">
        <f t="shared" si="315"/>
        <v>10</v>
      </c>
      <c r="O415" s="96">
        <f t="shared" si="316"/>
        <v>7</v>
      </c>
      <c r="P415" s="96">
        <f t="shared" si="317"/>
        <v>18</v>
      </c>
      <c r="Q415" s="7"/>
      <c r="R415" s="96">
        <f t="shared" si="318"/>
        <v>1</v>
      </c>
      <c r="S415" s="96">
        <f t="shared" si="319"/>
        <v>4</v>
      </c>
      <c r="T415" s="96">
        <f t="shared" si="320"/>
        <v>12</v>
      </c>
      <c r="U415" s="96">
        <f t="shared" si="321"/>
        <v>19</v>
      </c>
      <c r="V415" s="96"/>
      <c r="X415" s="96">
        <f t="shared" si="322"/>
        <v>3</v>
      </c>
      <c r="Y415" s="96">
        <f t="shared" si="323"/>
        <v>5</v>
      </c>
      <c r="Z415" s="96">
        <f t="shared" si="324"/>
        <v>13</v>
      </c>
      <c r="AA415" s="96">
        <f t="shared" si="325"/>
        <v>20</v>
      </c>
      <c r="AB415" s="96"/>
      <c r="AD415" s="7"/>
      <c r="AE415" s="7"/>
      <c r="AF415" s="7"/>
      <c r="AG415" s="7"/>
    </row>
    <row r="416" spans="3:33" ht="15" customHeight="1" thickBot="1" x14ac:dyDescent="0.4">
      <c r="C416" s="96">
        <f t="shared" si="306"/>
        <v>3</v>
      </c>
      <c r="D416" s="96">
        <f t="shared" si="307"/>
        <v>8</v>
      </c>
      <c r="E416" s="96">
        <f t="shared" si="308"/>
        <v>5</v>
      </c>
      <c r="F416" s="96">
        <f t="shared" si="309"/>
        <v>16</v>
      </c>
      <c r="G416" s="7"/>
      <c r="H416" s="96">
        <f t="shared" si="310"/>
        <v>14</v>
      </c>
      <c r="I416" s="96">
        <f t="shared" si="311"/>
        <v>4</v>
      </c>
      <c r="J416" s="96">
        <f t="shared" si="312"/>
        <v>6</v>
      </c>
      <c r="K416" s="96">
        <f t="shared" si="313"/>
        <v>17</v>
      </c>
      <c r="L416" s="7"/>
      <c r="M416" s="96">
        <f t="shared" si="314"/>
        <v>10</v>
      </c>
      <c r="N416" s="96">
        <f t="shared" si="315"/>
        <v>13</v>
      </c>
      <c r="O416" s="96">
        <f t="shared" si="316"/>
        <v>11</v>
      </c>
      <c r="P416" s="96">
        <f t="shared" si="317"/>
        <v>18</v>
      </c>
      <c r="Q416" s="7"/>
      <c r="R416" s="96">
        <f t="shared" si="318"/>
        <v>1</v>
      </c>
      <c r="S416" s="96">
        <f t="shared" si="319"/>
        <v>2</v>
      </c>
      <c r="T416" s="96">
        <f t="shared" si="320"/>
        <v>7</v>
      </c>
      <c r="U416" s="96">
        <f t="shared" si="321"/>
        <v>19</v>
      </c>
      <c r="V416" s="96"/>
      <c r="X416" s="96">
        <f t="shared" si="322"/>
        <v>15</v>
      </c>
      <c r="Y416" s="96">
        <f t="shared" si="323"/>
        <v>9</v>
      </c>
      <c r="Z416" s="96">
        <f t="shared" si="324"/>
        <v>12</v>
      </c>
      <c r="AA416" s="96">
        <f t="shared" si="325"/>
        <v>20</v>
      </c>
      <c r="AB416" s="96"/>
      <c r="AD416" s="7"/>
      <c r="AE416" s="7"/>
      <c r="AF416" s="7"/>
      <c r="AG416" s="7"/>
    </row>
    <row r="417" spans="3:55" ht="15" customHeight="1" thickBot="1" x14ac:dyDescent="0.4">
      <c r="C417" s="96">
        <f t="shared" si="306"/>
        <v>3</v>
      </c>
      <c r="D417" s="96">
        <f t="shared" si="307"/>
        <v>4</v>
      </c>
      <c r="E417" s="96">
        <f t="shared" si="308"/>
        <v>13</v>
      </c>
      <c r="F417" s="96">
        <f t="shared" si="309"/>
        <v>16</v>
      </c>
      <c r="G417" s="7"/>
      <c r="H417" s="96">
        <f t="shared" si="310"/>
        <v>1</v>
      </c>
      <c r="I417" s="96">
        <f t="shared" si="311"/>
        <v>8</v>
      </c>
      <c r="J417" s="96">
        <f t="shared" si="312"/>
        <v>2</v>
      </c>
      <c r="K417" s="96">
        <f t="shared" si="313"/>
        <v>17</v>
      </c>
      <c r="L417" s="7"/>
      <c r="M417" s="96">
        <f t="shared" si="314"/>
        <v>15</v>
      </c>
      <c r="N417" s="96">
        <f t="shared" si="315"/>
        <v>9</v>
      </c>
      <c r="O417" s="96">
        <f t="shared" si="316"/>
        <v>7</v>
      </c>
      <c r="P417" s="96">
        <f t="shared" si="317"/>
        <v>18</v>
      </c>
      <c r="Q417" s="7"/>
      <c r="R417" s="96">
        <f t="shared" si="318"/>
        <v>14</v>
      </c>
      <c r="S417" s="96">
        <f t="shared" si="319"/>
        <v>6</v>
      </c>
      <c r="T417" s="96">
        <f t="shared" si="320"/>
        <v>12</v>
      </c>
      <c r="U417" s="96">
        <f t="shared" si="321"/>
        <v>19</v>
      </c>
      <c r="V417" s="96"/>
      <c r="X417" s="96">
        <f t="shared" si="322"/>
        <v>10</v>
      </c>
      <c r="Y417" s="96">
        <f t="shared" si="323"/>
        <v>5</v>
      </c>
      <c r="Z417" s="96">
        <f t="shared" si="324"/>
        <v>11</v>
      </c>
      <c r="AA417" s="96">
        <f t="shared" si="325"/>
        <v>20</v>
      </c>
      <c r="AB417" s="96"/>
      <c r="AD417" s="7"/>
      <c r="AE417" s="7"/>
      <c r="AF417" s="7"/>
      <c r="AG417" s="7"/>
    </row>
    <row r="418" spans="3:55" ht="15" customHeight="1" thickBot="1" x14ac:dyDescent="0.4">
      <c r="C418" s="96">
        <f t="shared" si="306"/>
        <v>1</v>
      </c>
      <c r="D418" s="96">
        <f t="shared" si="307"/>
        <v>9</v>
      </c>
      <c r="E418" s="96">
        <f t="shared" si="308"/>
        <v>5</v>
      </c>
      <c r="F418" s="96">
        <f t="shared" si="309"/>
        <v>16</v>
      </c>
      <c r="G418" s="7"/>
      <c r="H418" s="96">
        <f t="shared" si="310"/>
        <v>15</v>
      </c>
      <c r="I418" s="96">
        <f t="shared" si="311"/>
        <v>2</v>
      </c>
      <c r="J418" s="96">
        <f t="shared" si="312"/>
        <v>13</v>
      </c>
      <c r="K418" s="96">
        <f t="shared" si="313"/>
        <v>17</v>
      </c>
      <c r="L418" s="7"/>
      <c r="M418" s="96">
        <f t="shared" si="314"/>
        <v>3</v>
      </c>
      <c r="N418" s="96">
        <f t="shared" si="315"/>
        <v>10</v>
      </c>
      <c r="O418" s="96">
        <f t="shared" si="316"/>
        <v>7</v>
      </c>
      <c r="P418" s="96">
        <f t="shared" si="317"/>
        <v>18</v>
      </c>
      <c r="Q418" s="7"/>
      <c r="R418" s="96">
        <f t="shared" si="318"/>
        <v>14</v>
      </c>
      <c r="S418" s="96">
        <f t="shared" si="319"/>
        <v>6</v>
      </c>
      <c r="T418" s="96">
        <f t="shared" si="320"/>
        <v>12</v>
      </c>
      <c r="U418" s="96">
        <f t="shared" si="321"/>
        <v>19</v>
      </c>
      <c r="V418" s="96"/>
      <c r="X418" s="96">
        <f t="shared" si="322"/>
        <v>8</v>
      </c>
      <c r="Y418" s="96">
        <f t="shared" si="323"/>
        <v>4</v>
      </c>
      <c r="Z418" s="96">
        <f t="shared" si="324"/>
        <v>11</v>
      </c>
      <c r="AA418" s="96">
        <f t="shared" si="325"/>
        <v>20</v>
      </c>
      <c r="AB418" s="96"/>
      <c r="AD418" s="7"/>
      <c r="AE418" s="7"/>
      <c r="AF418" s="7"/>
      <c r="AG418" s="7"/>
    </row>
    <row r="419" spans="3:55" ht="15" customHeight="1" thickBot="1" x14ac:dyDescent="0.4">
      <c r="C419" s="96">
        <f t="shared" si="306"/>
        <v>1</v>
      </c>
      <c r="D419" s="96">
        <f t="shared" si="307"/>
        <v>3</v>
      </c>
      <c r="E419" s="96">
        <f t="shared" si="308"/>
        <v>10</v>
      </c>
      <c r="F419" s="96">
        <f t="shared" si="309"/>
        <v>17</v>
      </c>
      <c r="G419" s="7"/>
      <c r="H419" s="96">
        <f t="shared" si="310"/>
        <v>15</v>
      </c>
      <c r="I419" s="96">
        <f t="shared" si="311"/>
        <v>8</v>
      </c>
      <c r="J419" s="96">
        <f t="shared" si="312"/>
        <v>7</v>
      </c>
      <c r="K419" s="96">
        <f t="shared" si="313"/>
        <v>18</v>
      </c>
      <c r="L419" s="7"/>
      <c r="M419" s="96">
        <f t="shared" si="314"/>
        <v>9</v>
      </c>
      <c r="N419" s="96">
        <f t="shared" si="315"/>
        <v>14</v>
      </c>
      <c r="O419" s="96">
        <f t="shared" si="316"/>
        <v>12</v>
      </c>
      <c r="P419" s="96">
        <f t="shared" si="317"/>
        <v>19</v>
      </c>
      <c r="Q419" s="7"/>
      <c r="R419" s="96">
        <f t="shared" si="318"/>
        <v>4</v>
      </c>
      <c r="S419" s="96">
        <f t="shared" si="319"/>
        <v>5</v>
      </c>
      <c r="T419" s="96">
        <f t="shared" si="320"/>
        <v>11</v>
      </c>
      <c r="U419" s="96">
        <f t="shared" si="321"/>
        <v>20</v>
      </c>
      <c r="V419" s="96"/>
      <c r="X419" s="96">
        <f t="shared" si="322"/>
        <v>2</v>
      </c>
      <c r="Y419" s="96">
        <f t="shared" si="323"/>
        <v>13</v>
      </c>
      <c r="Z419" s="96">
        <f t="shared" si="324"/>
        <v>16</v>
      </c>
      <c r="AA419" s="96">
        <f t="shared" si="325"/>
        <v>0</v>
      </c>
      <c r="AB419" s="96"/>
      <c r="AD419" s="7"/>
      <c r="AE419" s="7"/>
      <c r="AF419" s="7"/>
      <c r="AG419" s="7"/>
    </row>
    <row r="420" spans="3:55" ht="15" customHeight="1" thickBot="1" x14ac:dyDescent="0.4">
      <c r="C420" s="96">
        <f t="shared" si="306"/>
        <v>15</v>
      </c>
      <c r="D420" s="96">
        <f t="shared" si="307"/>
        <v>8</v>
      </c>
      <c r="E420" s="96">
        <f t="shared" si="308"/>
        <v>10</v>
      </c>
      <c r="F420" s="96">
        <f t="shared" si="309"/>
        <v>18</v>
      </c>
      <c r="G420" s="7"/>
      <c r="H420" s="96">
        <f t="shared" si="310"/>
        <v>3</v>
      </c>
      <c r="I420" s="96">
        <f t="shared" si="311"/>
        <v>4</v>
      </c>
      <c r="J420" s="96">
        <f t="shared" si="312"/>
        <v>11</v>
      </c>
      <c r="K420" s="96">
        <f t="shared" si="313"/>
        <v>17</v>
      </c>
      <c r="L420" s="7"/>
      <c r="M420" s="96">
        <f t="shared" si="314"/>
        <v>9</v>
      </c>
      <c r="N420" s="96">
        <f t="shared" si="315"/>
        <v>1</v>
      </c>
      <c r="O420" s="96">
        <f t="shared" si="316"/>
        <v>13</v>
      </c>
      <c r="P420" s="96">
        <f t="shared" si="317"/>
        <v>19</v>
      </c>
      <c r="Q420" s="7"/>
      <c r="R420" s="96">
        <f t="shared" si="318"/>
        <v>14</v>
      </c>
      <c r="S420" s="96">
        <f t="shared" si="319"/>
        <v>5</v>
      </c>
      <c r="T420" s="96">
        <f t="shared" si="320"/>
        <v>12</v>
      </c>
      <c r="U420" s="96">
        <f t="shared" si="321"/>
        <v>20</v>
      </c>
      <c r="V420" s="96"/>
      <c r="X420" s="96">
        <f t="shared" si="322"/>
        <v>2</v>
      </c>
      <c r="Y420" s="96">
        <f t="shared" si="323"/>
        <v>6</v>
      </c>
      <c r="Z420" s="96">
        <f t="shared" si="324"/>
        <v>16</v>
      </c>
      <c r="AA420" s="96">
        <f t="shared" si="325"/>
        <v>0</v>
      </c>
      <c r="AB420" s="96"/>
      <c r="AD420" s="7"/>
      <c r="AE420" s="7"/>
      <c r="AF420" s="7"/>
      <c r="AG420" s="7"/>
    </row>
    <row r="421" spans="3:55" ht="15" customHeight="1" thickBot="1" x14ac:dyDescent="0.4">
      <c r="C421" s="96">
        <f t="shared" si="306"/>
        <v>15</v>
      </c>
      <c r="D421" s="96">
        <f t="shared" si="307"/>
        <v>14</v>
      </c>
      <c r="E421" s="96">
        <f t="shared" si="308"/>
        <v>9</v>
      </c>
      <c r="F421" s="96">
        <f t="shared" si="309"/>
        <v>18</v>
      </c>
      <c r="G421" s="7"/>
      <c r="H421" s="96">
        <f t="shared" si="310"/>
        <v>3</v>
      </c>
      <c r="I421" s="96">
        <f t="shared" si="311"/>
        <v>4</v>
      </c>
      <c r="J421" s="96">
        <f t="shared" si="312"/>
        <v>11</v>
      </c>
      <c r="K421" s="96">
        <f t="shared" si="313"/>
        <v>17</v>
      </c>
      <c r="L421" s="7"/>
      <c r="M421" s="96">
        <f t="shared" si="314"/>
        <v>8</v>
      </c>
      <c r="N421" s="96">
        <f t="shared" si="315"/>
        <v>13</v>
      </c>
      <c r="O421" s="96">
        <f t="shared" si="316"/>
        <v>2</v>
      </c>
      <c r="P421" s="96">
        <f t="shared" si="317"/>
        <v>19</v>
      </c>
      <c r="Q421" s="7"/>
      <c r="R421" s="96">
        <f t="shared" si="318"/>
        <v>1</v>
      </c>
      <c r="S421" s="96">
        <f t="shared" si="319"/>
        <v>5</v>
      </c>
      <c r="T421" s="96">
        <f t="shared" si="320"/>
        <v>12</v>
      </c>
      <c r="U421" s="96">
        <f t="shared" si="321"/>
        <v>20</v>
      </c>
      <c r="V421" s="96"/>
      <c r="X421" s="96">
        <f t="shared" si="322"/>
        <v>10</v>
      </c>
      <c r="Y421" s="96">
        <f t="shared" si="323"/>
        <v>6</v>
      </c>
      <c r="Z421" s="96">
        <f t="shared" si="324"/>
        <v>16</v>
      </c>
      <c r="AA421" s="96">
        <f t="shared" si="325"/>
        <v>0</v>
      </c>
      <c r="AB421" s="96"/>
      <c r="AD421" s="7"/>
      <c r="AE421" s="7"/>
      <c r="AF421" s="7"/>
      <c r="AG421" s="7"/>
    </row>
    <row r="422" spans="3:55" ht="15" customHeight="1" thickBot="1" x14ac:dyDescent="0.4">
      <c r="C422" s="96">
        <f t="shared" si="306"/>
        <v>1</v>
      </c>
      <c r="D422" s="96">
        <f t="shared" si="307"/>
        <v>8</v>
      </c>
      <c r="E422" s="96">
        <f t="shared" si="308"/>
        <v>10</v>
      </c>
      <c r="F422" s="96">
        <f t="shared" si="309"/>
        <v>18</v>
      </c>
      <c r="G422" s="7"/>
      <c r="H422" s="96">
        <f t="shared" si="310"/>
        <v>9</v>
      </c>
      <c r="I422" s="96">
        <f t="shared" si="311"/>
        <v>14</v>
      </c>
      <c r="J422" s="96">
        <f t="shared" si="312"/>
        <v>11</v>
      </c>
      <c r="K422" s="96">
        <f t="shared" si="313"/>
        <v>17</v>
      </c>
      <c r="L422" s="7"/>
      <c r="M422" s="96">
        <f t="shared" si="314"/>
        <v>15</v>
      </c>
      <c r="N422" s="96">
        <f t="shared" si="315"/>
        <v>4</v>
      </c>
      <c r="O422" s="96">
        <f t="shared" si="316"/>
        <v>13</v>
      </c>
      <c r="P422" s="96">
        <f t="shared" si="317"/>
        <v>19</v>
      </c>
      <c r="Q422" s="7"/>
      <c r="R422" s="96">
        <f t="shared" si="318"/>
        <v>3</v>
      </c>
      <c r="S422" s="96">
        <f t="shared" si="319"/>
        <v>5</v>
      </c>
      <c r="T422" s="96">
        <f t="shared" si="320"/>
        <v>12</v>
      </c>
      <c r="U422" s="96">
        <f t="shared" si="321"/>
        <v>20</v>
      </c>
      <c r="V422" s="96"/>
      <c r="X422" s="96">
        <f t="shared" si="322"/>
        <v>2</v>
      </c>
      <c r="Y422" s="96">
        <f t="shared" si="323"/>
        <v>6</v>
      </c>
      <c r="Z422" s="96">
        <f t="shared" si="324"/>
        <v>16</v>
      </c>
      <c r="AA422" s="96">
        <f t="shared" si="325"/>
        <v>0</v>
      </c>
      <c r="AB422" s="96"/>
      <c r="AD422" s="7"/>
      <c r="AE422" s="7"/>
      <c r="AF422" s="7"/>
      <c r="AG422" s="7"/>
    </row>
    <row r="423" spans="3:55" ht="15" customHeight="1" thickBot="1" x14ac:dyDescent="0.4">
      <c r="C423" s="96">
        <f t="shared" si="306"/>
        <v>3</v>
      </c>
      <c r="D423" s="96">
        <f t="shared" si="307"/>
        <v>10</v>
      </c>
      <c r="E423" s="96">
        <f t="shared" si="308"/>
        <v>4</v>
      </c>
      <c r="F423" s="96">
        <f t="shared" si="309"/>
        <v>18</v>
      </c>
      <c r="G423" s="7"/>
      <c r="H423" s="96">
        <f t="shared" si="310"/>
        <v>13</v>
      </c>
      <c r="I423" s="96">
        <f t="shared" si="311"/>
        <v>12</v>
      </c>
      <c r="J423" s="96">
        <f t="shared" si="312"/>
        <v>7</v>
      </c>
      <c r="K423" s="96">
        <f t="shared" si="313"/>
        <v>5</v>
      </c>
      <c r="L423" s="7"/>
      <c r="M423" s="96">
        <f t="shared" si="314"/>
        <v>9</v>
      </c>
      <c r="N423" s="96">
        <f t="shared" si="315"/>
        <v>13</v>
      </c>
      <c r="O423" s="96">
        <f t="shared" si="316"/>
        <v>14</v>
      </c>
      <c r="P423" s="96">
        <f t="shared" si="317"/>
        <v>11</v>
      </c>
      <c r="Q423" s="7"/>
      <c r="R423" s="96">
        <f t="shared" si="318"/>
        <v>8</v>
      </c>
      <c r="S423" s="96">
        <f t="shared" si="319"/>
        <v>16</v>
      </c>
      <c r="T423" s="96">
        <f t="shared" si="320"/>
        <v>15</v>
      </c>
      <c r="U423" s="96">
        <f t="shared" si="321"/>
        <v>20</v>
      </c>
      <c r="V423" s="96"/>
      <c r="X423" s="96">
        <f t="shared" si="322"/>
        <v>1</v>
      </c>
      <c r="Y423" s="96">
        <f t="shared" si="323"/>
        <v>6</v>
      </c>
      <c r="Z423" s="96">
        <f t="shared" si="324"/>
        <v>17</v>
      </c>
      <c r="AA423" s="96">
        <f t="shared" si="325"/>
        <v>0</v>
      </c>
      <c r="AB423" s="96"/>
      <c r="AD423" s="7"/>
      <c r="AE423" s="7"/>
      <c r="AF423" s="7"/>
      <c r="AG423" s="7"/>
    </row>
    <row r="424" spans="3:55" ht="15" customHeight="1" thickBot="1" x14ac:dyDescent="0.4">
      <c r="C424" s="96">
        <f t="shared" si="306"/>
        <v>15</v>
      </c>
      <c r="D424" s="96">
        <f t="shared" si="307"/>
        <v>2</v>
      </c>
      <c r="E424" s="96">
        <f t="shared" si="308"/>
        <v>7</v>
      </c>
      <c r="F424" s="96">
        <f t="shared" si="309"/>
        <v>11</v>
      </c>
      <c r="G424" s="7"/>
      <c r="H424" s="96">
        <f t="shared" si="310"/>
        <v>3</v>
      </c>
      <c r="I424" s="96">
        <f t="shared" si="311"/>
        <v>9</v>
      </c>
      <c r="J424" s="96">
        <f t="shared" si="312"/>
        <v>13</v>
      </c>
      <c r="K424" s="96">
        <f t="shared" si="313"/>
        <v>19</v>
      </c>
      <c r="L424" s="7"/>
      <c r="M424" s="96">
        <f t="shared" si="314"/>
        <v>1</v>
      </c>
      <c r="N424" s="96">
        <f t="shared" si="315"/>
        <v>10</v>
      </c>
      <c r="O424" s="96">
        <f t="shared" si="316"/>
        <v>17</v>
      </c>
      <c r="P424" s="96">
        <f t="shared" si="317"/>
        <v>20</v>
      </c>
      <c r="Q424" s="7"/>
      <c r="R424" s="96">
        <f t="shared" si="318"/>
        <v>8</v>
      </c>
      <c r="S424" s="96">
        <f t="shared" si="319"/>
        <v>4</v>
      </c>
      <c r="T424" s="96">
        <f t="shared" si="320"/>
        <v>18</v>
      </c>
      <c r="U424" s="96">
        <f t="shared" si="321"/>
        <v>0</v>
      </c>
      <c r="V424" s="96"/>
      <c r="X424" s="96">
        <f t="shared" si="322"/>
        <v>14</v>
      </c>
      <c r="Y424" s="96">
        <f t="shared" si="323"/>
        <v>12</v>
      </c>
      <c r="Z424" s="96">
        <f t="shared" si="324"/>
        <v>5</v>
      </c>
      <c r="AA424" s="96">
        <f t="shared" si="325"/>
        <v>0</v>
      </c>
      <c r="AB424" s="96"/>
      <c r="AD424" s="7"/>
      <c r="AE424" s="7"/>
      <c r="AF424" s="7"/>
      <c r="AG424" s="7"/>
    </row>
    <row r="425" spans="3:55" ht="15" customHeight="1" thickBot="1" x14ac:dyDescent="0.4">
      <c r="C425" s="96">
        <f t="shared" si="306"/>
        <v>15</v>
      </c>
      <c r="D425" s="96">
        <f t="shared" si="307"/>
        <v>9</v>
      </c>
      <c r="E425" s="96">
        <f t="shared" si="308"/>
        <v>7</v>
      </c>
      <c r="F425" s="96">
        <f t="shared" si="309"/>
        <v>11</v>
      </c>
      <c r="G425" s="7"/>
      <c r="H425" s="96">
        <f t="shared" si="310"/>
        <v>1</v>
      </c>
      <c r="I425" s="96">
        <f t="shared" si="311"/>
        <v>2</v>
      </c>
      <c r="J425" s="96">
        <f t="shared" si="312"/>
        <v>13</v>
      </c>
      <c r="K425" s="96">
        <f t="shared" si="313"/>
        <v>19</v>
      </c>
      <c r="L425" s="7"/>
      <c r="M425" s="96">
        <f t="shared" si="314"/>
        <v>3</v>
      </c>
      <c r="N425" s="96">
        <f t="shared" si="315"/>
        <v>10</v>
      </c>
      <c r="O425" s="96">
        <f t="shared" si="316"/>
        <v>17</v>
      </c>
      <c r="P425" s="96">
        <f t="shared" si="317"/>
        <v>20</v>
      </c>
      <c r="Q425" s="7"/>
      <c r="R425" s="96">
        <f t="shared" si="318"/>
        <v>14</v>
      </c>
      <c r="S425" s="96">
        <f t="shared" si="319"/>
        <v>4</v>
      </c>
      <c r="T425" s="96">
        <f t="shared" si="320"/>
        <v>18</v>
      </c>
      <c r="U425" s="96">
        <f t="shared" si="321"/>
        <v>0</v>
      </c>
      <c r="V425" s="96"/>
      <c r="X425" s="96">
        <f t="shared" si="322"/>
        <v>8</v>
      </c>
      <c r="Y425" s="96">
        <f t="shared" si="323"/>
        <v>12</v>
      </c>
      <c r="Z425" s="96">
        <f t="shared" si="324"/>
        <v>5</v>
      </c>
      <c r="AA425" s="96">
        <f t="shared" si="325"/>
        <v>0</v>
      </c>
      <c r="AB425" s="96"/>
      <c r="AD425" s="7"/>
      <c r="AE425" s="7"/>
      <c r="AF425" s="7"/>
      <c r="AG425" s="7"/>
    </row>
    <row r="426" spans="3:55" ht="15" customHeight="1" x14ac:dyDescent="0.35">
      <c r="C426" s="1" t="s">
        <v>400</v>
      </c>
      <c r="D426" s="1" t="s">
        <v>400</v>
      </c>
      <c r="E426" s="1" t="s">
        <v>400</v>
      </c>
      <c r="F426" s="1" t="s">
        <v>400</v>
      </c>
      <c r="G426" s="1" t="s">
        <v>400</v>
      </c>
      <c r="H426" s="1" t="s">
        <v>400</v>
      </c>
      <c r="I426" s="1" t="s">
        <v>400</v>
      </c>
      <c r="J426" s="1" t="s">
        <v>400</v>
      </c>
      <c r="K426" s="1" t="s">
        <v>400</v>
      </c>
      <c r="L426" s="1" t="s">
        <v>400</v>
      </c>
      <c r="M426" s="1" t="s">
        <v>400</v>
      </c>
      <c r="N426" s="1" t="s">
        <v>400</v>
      </c>
      <c r="O426" s="1" t="s">
        <v>400</v>
      </c>
      <c r="P426" s="1" t="s">
        <v>400</v>
      </c>
      <c r="Q426" s="1" t="s">
        <v>400</v>
      </c>
      <c r="R426" s="1" t="s">
        <v>400</v>
      </c>
      <c r="S426" s="1" t="s">
        <v>400</v>
      </c>
      <c r="T426" s="1" t="s">
        <v>400</v>
      </c>
      <c r="U426" s="1" t="s">
        <v>400</v>
      </c>
      <c r="V426" s="1" t="s">
        <v>400</v>
      </c>
      <c r="W426" s="1" t="s">
        <v>400</v>
      </c>
      <c r="X426" s="1" t="s">
        <v>400</v>
      </c>
      <c r="Y426" s="1" t="s">
        <v>400</v>
      </c>
      <c r="Z426" s="1" t="s">
        <v>400</v>
      </c>
      <c r="AA426" s="1" t="s">
        <v>400</v>
      </c>
      <c r="AB426" s="1" t="s">
        <v>400</v>
      </c>
      <c r="AD426" s="7"/>
    </row>
    <row r="427" spans="3:55" ht="15" customHeight="1" thickBot="1" x14ac:dyDescent="0.4">
      <c r="C427" s="156">
        <v>1</v>
      </c>
      <c r="D427" s="156">
        <v>2</v>
      </c>
      <c r="E427" s="156">
        <v>3</v>
      </c>
      <c r="F427" s="156">
        <v>4</v>
      </c>
      <c r="G427" s="156">
        <v>5</v>
      </c>
      <c r="H427" s="156">
        <v>6</v>
      </c>
      <c r="I427" s="156">
        <v>7</v>
      </c>
      <c r="J427" s="156">
        <v>8</v>
      </c>
      <c r="K427" s="156">
        <v>9</v>
      </c>
      <c r="L427" s="156">
        <v>10</v>
      </c>
      <c r="M427" s="156">
        <v>11</v>
      </c>
      <c r="N427" s="156">
        <v>12</v>
      </c>
      <c r="O427" s="156">
        <v>13</v>
      </c>
      <c r="P427" s="156">
        <v>14</v>
      </c>
      <c r="Q427" s="156">
        <v>15</v>
      </c>
      <c r="R427" s="156">
        <v>16</v>
      </c>
      <c r="S427" s="156">
        <v>17</v>
      </c>
      <c r="T427" s="156">
        <v>18</v>
      </c>
      <c r="U427" s="156">
        <v>19</v>
      </c>
      <c r="V427" s="156">
        <v>20</v>
      </c>
      <c r="X427" s="156">
        <v>1</v>
      </c>
      <c r="Y427" s="156">
        <v>2</v>
      </c>
      <c r="Z427" s="156">
        <v>3</v>
      </c>
      <c r="AA427" s="156">
        <v>4</v>
      </c>
      <c r="AB427" s="156">
        <v>5</v>
      </c>
      <c r="AC427" s="156">
        <v>6</v>
      </c>
      <c r="AD427" s="156">
        <v>7</v>
      </c>
      <c r="AE427" s="156">
        <v>8</v>
      </c>
      <c r="AF427" s="156">
        <v>9</v>
      </c>
      <c r="AG427" s="156">
        <v>10</v>
      </c>
      <c r="AH427" s="156">
        <v>11</v>
      </c>
      <c r="AI427" s="156">
        <v>12</v>
      </c>
      <c r="AJ427" s="156">
        <v>13</v>
      </c>
      <c r="AK427" s="156">
        <v>14</v>
      </c>
      <c r="AL427" s="156">
        <v>15</v>
      </c>
      <c r="AM427" s="156">
        <v>16</v>
      </c>
      <c r="AN427" s="156">
        <v>17</v>
      </c>
      <c r="AO427" s="156">
        <v>18</v>
      </c>
      <c r="AP427" s="156">
        <v>19</v>
      </c>
      <c r="AQ427" s="156">
        <v>20</v>
      </c>
    </row>
    <row r="428" spans="3:55" ht="15" customHeight="1" thickBot="1" x14ac:dyDescent="0.4">
      <c r="C428" s="96">
        <f t="shared" ref="C428:V428" si="326">C3</f>
        <v>3</v>
      </c>
      <c r="D428" s="96">
        <f t="shared" si="326"/>
        <v>4</v>
      </c>
      <c r="E428" s="96">
        <f t="shared" si="326"/>
        <v>2</v>
      </c>
      <c r="F428" s="96">
        <f t="shared" si="326"/>
        <v>9</v>
      </c>
      <c r="G428" s="96">
        <f t="shared" si="326"/>
        <v>5</v>
      </c>
      <c r="H428" s="96">
        <f t="shared" si="326"/>
        <v>6</v>
      </c>
      <c r="I428" s="96">
        <f t="shared" si="326"/>
        <v>10</v>
      </c>
      <c r="J428" s="96">
        <f t="shared" si="326"/>
        <v>11</v>
      </c>
      <c r="K428" s="96">
        <f t="shared" si="326"/>
        <v>7</v>
      </c>
      <c r="L428" s="96">
        <f t="shared" si="326"/>
        <v>12</v>
      </c>
      <c r="M428" s="96">
        <f t="shared" si="326"/>
        <v>13</v>
      </c>
      <c r="N428" s="96">
        <f t="shared" si="326"/>
        <v>15</v>
      </c>
      <c r="O428" s="96">
        <f t="shared" si="326"/>
        <v>8</v>
      </c>
      <c r="P428" s="96">
        <f t="shared" si="326"/>
        <v>14</v>
      </c>
      <c r="Q428" s="96">
        <f t="shared" si="326"/>
        <v>1</v>
      </c>
      <c r="R428" s="96">
        <f t="shared" si="326"/>
        <v>16</v>
      </c>
      <c r="S428" s="96">
        <f t="shared" si="326"/>
        <v>17</v>
      </c>
      <c r="T428" s="96">
        <f t="shared" si="326"/>
        <v>18</v>
      </c>
      <c r="U428" s="96">
        <f t="shared" si="326"/>
        <v>19</v>
      </c>
      <c r="V428" s="96">
        <f t="shared" si="326"/>
        <v>20</v>
      </c>
      <c r="X428" s="96">
        <f>IF(C428&lt;10,C428+9,C428-9)</f>
        <v>12</v>
      </c>
      <c r="Y428" s="96">
        <f t="shared" ref="Y428:AP428" si="327">IF(D428&lt;10,D428+9,D428-9)</f>
        <v>13</v>
      </c>
      <c r="Z428" s="96">
        <f t="shared" si="327"/>
        <v>11</v>
      </c>
      <c r="AA428" s="96">
        <f t="shared" si="327"/>
        <v>18</v>
      </c>
      <c r="AB428" s="96">
        <f t="shared" si="327"/>
        <v>14</v>
      </c>
      <c r="AC428" s="96">
        <f t="shared" si="327"/>
        <v>15</v>
      </c>
      <c r="AD428" s="96">
        <f t="shared" si="327"/>
        <v>1</v>
      </c>
      <c r="AE428" s="96">
        <f t="shared" si="327"/>
        <v>2</v>
      </c>
      <c r="AF428" s="96">
        <f t="shared" si="327"/>
        <v>16</v>
      </c>
      <c r="AG428" s="96">
        <f t="shared" si="327"/>
        <v>3</v>
      </c>
      <c r="AH428" s="96">
        <f t="shared" si="327"/>
        <v>4</v>
      </c>
      <c r="AI428" s="96">
        <f t="shared" si="327"/>
        <v>6</v>
      </c>
      <c r="AJ428" s="96">
        <f t="shared" si="327"/>
        <v>17</v>
      </c>
      <c r="AK428" s="96">
        <f t="shared" si="327"/>
        <v>5</v>
      </c>
      <c r="AL428" s="96">
        <f t="shared" si="327"/>
        <v>10</v>
      </c>
      <c r="AM428" s="96">
        <f t="shared" si="327"/>
        <v>7</v>
      </c>
      <c r="AN428" s="96">
        <f t="shared" si="327"/>
        <v>8</v>
      </c>
      <c r="AO428" s="96">
        <f t="shared" si="327"/>
        <v>9</v>
      </c>
      <c r="AP428" s="96">
        <f t="shared" si="327"/>
        <v>10</v>
      </c>
      <c r="AQ428" s="96">
        <f>IF(V428&lt;10,V428+9,V428-9)</f>
        <v>11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</row>
    <row r="429" spans="3:55" ht="15" customHeight="1" thickBot="1" x14ac:dyDescent="0.4">
      <c r="C429" s="96">
        <f t="shared" ref="C429:C438" si="328">C4</f>
        <v>6</v>
      </c>
      <c r="D429" s="96">
        <f t="shared" ref="D429:R429" si="329">D4</f>
        <v>4</v>
      </c>
      <c r="E429" s="96">
        <f t="shared" si="329"/>
        <v>8</v>
      </c>
      <c r="F429" s="96">
        <f t="shared" si="329"/>
        <v>5</v>
      </c>
      <c r="G429" s="96">
        <f t="shared" si="329"/>
        <v>13</v>
      </c>
      <c r="H429" s="96">
        <f t="shared" si="329"/>
        <v>1</v>
      </c>
      <c r="I429" s="96">
        <f t="shared" si="329"/>
        <v>2</v>
      </c>
      <c r="J429" s="96">
        <f t="shared" si="329"/>
        <v>3</v>
      </c>
      <c r="K429" s="96">
        <f t="shared" si="329"/>
        <v>10</v>
      </c>
      <c r="L429" s="96">
        <f t="shared" si="329"/>
        <v>7</v>
      </c>
      <c r="M429" s="96">
        <f t="shared" si="329"/>
        <v>12</v>
      </c>
      <c r="N429" s="96">
        <f t="shared" si="329"/>
        <v>14</v>
      </c>
      <c r="O429" s="96">
        <f t="shared" si="329"/>
        <v>11</v>
      </c>
      <c r="P429" s="96">
        <f t="shared" si="329"/>
        <v>9</v>
      </c>
      <c r="Q429" s="96">
        <f t="shared" si="329"/>
        <v>15</v>
      </c>
      <c r="R429" s="96">
        <f t="shared" si="329"/>
        <v>16</v>
      </c>
      <c r="S429" s="96">
        <f t="shared" ref="S429:V438" si="330">S4</f>
        <v>17</v>
      </c>
      <c r="T429" s="96">
        <f t="shared" si="330"/>
        <v>18</v>
      </c>
      <c r="U429" s="96">
        <f t="shared" si="330"/>
        <v>19</v>
      </c>
      <c r="V429" s="96">
        <f t="shared" si="330"/>
        <v>20</v>
      </c>
      <c r="X429" s="96">
        <f t="shared" ref="X429:X478" si="331">IF(C429&lt;10,C429+9,C429-9)</f>
        <v>15</v>
      </c>
      <c r="Y429" s="96">
        <f t="shared" ref="Y429:Y478" si="332">IF(D429&lt;10,D429+9,D429-9)</f>
        <v>13</v>
      </c>
      <c r="Z429" s="96">
        <f t="shared" ref="Z429:Z478" si="333">IF(E429&lt;10,E429+9,E429-9)</f>
        <v>17</v>
      </c>
      <c r="AA429" s="96">
        <f t="shared" ref="AA429:AA478" si="334">IF(F429&lt;10,F429+9,F429-9)</f>
        <v>14</v>
      </c>
      <c r="AB429" s="96">
        <f t="shared" ref="AB429:AB478" si="335">IF(G429&lt;10,G429+9,G429-9)</f>
        <v>4</v>
      </c>
      <c r="AC429" s="96">
        <f t="shared" ref="AC429:AC478" si="336">IF(H429&lt;10,H429+9,H429-9)</f>
        <v>10</v>
      </c>
      <c r="AD429" s="96">
        <f t="shared" ref="AD429:AD478" si="337">IF(I429&lt;10,I429+9,I429-9)</f>
        <v>11</v>
      </c>
      <c r="AE429" s="96">
        <f t="shared" ref="AE429:AE478" si="338">IF(J429&lt;10,J429+9,J429-9)</f>
        <v>12</v>
      </c>
      <c r="AF429" s="96">
        <f t="shared" ref="AF429:AF478" si="339">IF(K429&lt;10,K429+9,K429-9)</f>
        <v>1</v>
      </c>
      <c r="AG429" s="96">
        <f t="shared" ref="AG429:AG478" si="340">IF(L429&lt;10,L429+9,L429-9)</f>
        <v>16</v>
      </c>
      <c r="AH429" s="96">
        <f t="shared" ref="AH429:AH478" si="341">IF(M429&lt;10,M429+9,M429-9)</f>
        <v>3</v>
      </c>
      <c r="AI429" s="96">
        <f t="shared" ref="AI429:AI478" si="342">IF(N429&lt;10,N429+9,N429-9)</f>
        <v>5</v>
      </c>
      <c r="AJ429" s="96">
        <f t="shared" ref="AJ429:AJ478" si="343">IF(O429&lt;10,O429+9,O429-9)</f>
        <v>2</v>
      </c>
      <c r="AK429" s="96">
        <f t="shared" ref="AK429:AK478" si="344">IF(P429&lt;10,P429+9,P429-9)</f>
        <v>18</v>
      </c>
      <c r="AL429" s="96">
        <f t="shared" ref="AL429:AL478" si="345">IF(Q429&lt;10,Q429+9,Q429-9)</f>
        <v>6</v>
      </c>
      <c r="AM429" s="96">
        <f t="shared" ref="AM429:AM478" si="346">IF(R429&lt;10,R429+9,R429-9)</f>
        <v>7</v>
      </c>
      <c r="AN429" s="96">
        <f t="shared" ref="AN429:AN478" si="347">IF(S429&lt;10,S429+9,S429-9)</f>
        <v>8</v>
      </c>
      <c r="AO429" s="96">
        <f t="shared" ref="AO429:AO478" si="348">IF(T429&lt;10,T429+9,T429-9)</f>
        <v>9</v>
      </c>
      <c r="AP429" s="96">
        <f t="shared" ref="AP429:AP478" si="349">IF(U429&lt;10,U429+9,U429-9)</f>
        <v>10</v>
      </c>
      <c r="AQ429" s="96">
        <f t="shared" ref="AQ429:AQ478" si="350">IF(V429&lt;10,V429+9,V429-9)</f>
        <v>11</v>
      </c>
    </row>
    <row r="430" spans="3:55" ht="15" customHeight="1" thickBot="1" x14ac:dyDescent="0.4">
      <c r="C430" s="96">
        <f t="shared" si="328"/>
        <v>7</v>
      </c>
      <c r="D430" s="96">
        <f t="shared" ref="D430:R430" si="351">D5</f>
        <v>4</v>
      </c>
      <c r="E430" s="96">
        <f t="shared" si="351"/>
        <v>5</v>
      </c>
      <c r="F430" s="96">
        <f t="shared" si="351"/>
        <v>3</v>
      </c>
      <c r="G430" s="96">
        <f t="shared" si="351"/>
        <v>6</v>
      </c>
      <c r="H430" s="96">
        <f t="shared" si="351"/>
        <v>9</v>
      </c>
      <c r="I430" s="96">
        <f t="shared" si="351"/>
        <v>10</v>
      </c>
      <c r="J430" s="96">
        <f t="shared" si="351"/>
        <v>14</v>
      </c>
      <c r="K430" s="96">
        <f t="shared" si="351"/>
        <v>11</v>
      </c>
      <c r="L430" s="96">
        <f t="shared" si="351"/>
        <v>2</v>
      </c>
      <c r="M430" s="96">
        <f t="shared" si="351"/>
        <v>1</v>
      </c>
      <c r="N430" s="96">
        <f t="shared" si="351"/>
        <v>13</v>
      </c>
      <c r="O430" s="96">
        <f t="shared" si="351"/>
        <v>8</v>
      </c>
      <c r="P430" s="96">
        <f t="shared" si="351"/>
        <v>12</v>
      </c>
      <c r="Q430" s="96">
        <f t="shared" si="351"/>
        <v>15</v>
      </c>
      <c r="R430" s="96">
        <f t="shared" si="351"/>
        <v>16</v>
      </c>
      <c r="S430" s="96">
        <f t="shared" si="330"/>
        <v>18</v>
      </c>
      <c r="T430" s="96">
        <f t="shared" si="330"/>
        <v>17</v>
      </c>
      <c r="U430" s="96">
        <f t="shared" si="330"/>
        <v>19</v>
      </c>
      <c r="V430" s="96">
        <f t="shared" si="330"/>
        <v>20</v>
      </c>
      <c r="X430" s="96">
        <f t="shared" si="331"/>
        <v>16</v>
      </c>
      <c r="Y430" s="96">
        <f t="shared" si="332"/>
        <v>13</v>
      </c>
      <c r="Z430" s="96">
        <f t="shared" si="333"/>
        <v>14</v>
      </c>
      <c r="AA430" s="96">
        <f t="shared" si="334"/>
        <v>12</v>
      </c>
      <c r="AB430" s="96">
        <f t="shared" si="335"/>
        <v>15</v>
      </c>
      <c r="AC430" s="96">
        <f t="shared" si="336"/>
        <v>18</v>
      </c>
      <c r="AD430" s="96">
        <f t="shared" si="337"/>
        <v>1</v>
      </c>
      <c r="AE430" s="96">
        <f t="shared" si="338"/>
        <v>5</v>
      </c>
      <c r="AF430" s="96">
        <f t="shared" si="339"/>
        <v>2</v>
      </c>
      <c r="AG430" s="96">
        <f t="shared" si="340"/>
        <v>11</v>
      </c>
      <c r="AH430" s="96">
        <f t="shared" si="341"/>
        <v>10</v>
      </c>
      <c r="AI430" s="96">
        <f t="shared" si="342"/>
        <v>4</v>
      </c>
      <c r="AJ430" s="96">
        <f t="shared" si="343"/>
        <v>17</v>
      </c>
      <c r="AK430" s="96">
        <f t="shared" si="344"/>
        <v>3</v>
      </c>
      <c r="AL430" s="96">
        <f t="shared" si="345"/>
        <v>6</v>
      </c>
      <c r="AM430" s="96">
        <f t="shared" si="346"/>
        <v>7</v>
      </c>
      <c r="AN430" s="96">
        <f t="shared" si="347"/>
        <v>9</v>
      </c>
      <c r="AO430" s="96">
        <f t="shared" si="348"/>
        <v>8</v>
      </c>
      <c r="AP430" s="96">
        <f t="shared" si="349"/>
        <v>10</v>
      </c>
      <c r="AQ430" s="96">
        <f t="shared" si="350"/>
        <v>11</v>
      </c>
    </row>
    <row r="431" spans="3:55" ht="15" customHeight="1" thickBot="1" x14ac:dyDescent="0.4">
      <c r="C431" s="96">
        <f t="shared" si="328"/>
        <v>10</v>
      </c>
      <c r="D431" s="96">
        <f t="shared" ref="D431:R431" si="352">D6</f>
        <v>2</v>
      </c>
      <c r="E431" s="96">
        <f t="shared" si="352"/>
        <v>8</v>
      </c>
      <c r="F431" s="96">
        <f t="shared" si="352"/>
        <v>16</v>
      </c>
      <c r="G431" s="96">
        <f t="shared" si="352"/>
        <v>3</v>
      </c>
      <c r="H431" s="96">
        <f t="shared" si="352"/>
        <v>6</v>
      </c>
      <c r="I431" s="96">
        <f t="shared" si="352"/>
        <v>1</v>
      </c>
      <c r="J431" s="96">
        <f t="shared" si="352"/>
        <v>4</v>
      </c>
      <c r="K431" s="96">
        <f t="shared" si="352"/>
        <v>9</v>
      </c>
      <c r="L431" s="96">
        <f t="shared" si="352"/>
        <v>12</v>
      </c>
      <c r="M431" s="96">
        <f t="shared" si="352"/>
        <v>7</v>
      </c>
      <c r="N431" s="96">
        <f t="shared" si="352"/>
        <v>13</v>
      </c>
      <c r="O431" s="96">
        <f t="shared" si="352"/>
        <v>14</v>
      </c>
      <c r="P431" s="96">
        <f t="shared" si="352"/>
        <v>15</v>
      </c>
      <c r="Q431" s="96">
        <f t="shared" si="352"/>
        <v>17</v>
      </c>
      <c r="R431" s="96">
        <f t="shared" si="352"/>
        <v>18</v>
      </c>
      <c r="S431" s="96">
        <f t="shared" si="330"/>
        <v>5</v>
      </c>
      <c r="T431" s="96">
        <f t="shared" si="330"/>
        <v>11</v>
      </c>
      <c r="U431" s="96">
        <f t="shared" si="330"/>
        <v>19</v>
      </c>
      <c r="V431" s="96">
        <f t="shared" si="330"/>
        <v>20</v>
      </c>
      <c r="X431" s="96">
        <f t="shared" si="331"/>
        <v>1</v>
      </c>
      <c r="Y431" s="96">
        <f t="shared" si="332"/>
        <v>11</v>
      </c>
      <c r="Z431" s="96">
        <f t="shared" si="333"/>
        <v>17</v>
      </c>
      <c r="AA431" s="96">
        <f t="shared" si="334"/>
        <v>7</v>
      </c>
      <c r="AB431" s="96">
        <f t="shared" si="335"/>
        <v>12</v>
      </c>
      <c r="AC431" s="96">
        <f t="shared" si="336"/>
        <v>15</v>
      </c>
      <c r="AD431" s="96">
        <f t="shared" si="337"/>
        <v>10</v>
      </c>
      <c r="AE431" s="96">
        <f t="shared" si="338"/>
        <v>13</v>
      </c>
      <c r="AF431" s="96">
        <f t="shared" si="339"/>
        <v>18</v>
      </c>
      <c r="AG431" s="96">
        <f t="shared" si="340"/>
        <v>3</v>
      </c>
      <c r="AH431" s="96">
        <f t="shared" si="341"/>
        <v>16</v>
      </c>
      <c r="AI431" s="96">
        <f t="shared" si="342"/>
        <v>4</v>
      </c>
      <c r="AJ431" s="96">
        <f t="shared" si="343"/>
        <v>5</v>
      </c>
      <c r="AK431" s="96">
        <f t="shared" si="344"/>
        <v>6</v>
      </c>
      <c r="AL431" s="96">
        <f t="shared" si="345"/>
        <v>8</v>
      </c>
      <c r="AM431" s="96">
        <f t="shared" si="346"/>
        <v>9</v>
      </c>
      <c r="AN431" s="96">
        <f t="shared" si="347"/>
        <v>14</v>
      </c>
      <c r="AO431" s="96">
        <f t="shared" si="348"/>
        <v>2</v>
      </c>
      <c r="AP431" s="96">
        <f t="shared" si="349"/>
        <v>10</v>
      </c>
      <c r="AQ431" s="96">
        <f t="shared" si="350"/>
        <v>11</v>
      </c>
    </row>
    <row r="432" spans="3:55" ht="15" customHeight="1" thickBot="1" x14ac:dyDescent="0.4">
      <c r="C432" s="96">
        <f t="shared" si="328"/>
        <v>2</v>
      </c>
      <c r="D432" s="96">
        <f t="shared" ref="D432:R432" si="353">D7</f>
        <v>3</v>
      </c>
      <c r="E432" s="96">
        <f t="shared" si="353"/>
        <v>1</v>
      </c>
      <c r="F432" s="96">
        <f t="shared" si="353"/>
        <v>5</v>
      </c>
      <c r="G432" s="96">
        <f t="shared" si="353"/>
        <v>4</v>
      </c>
      <c r="H432" s="96">
        <f t="shared" si="353"/>
        <v>6</v>
      </c>
      <c r="I432" s="96">
        <f t="shared" si="353"/>
        <v>12</v>
      </c>
      <c r="J432" s="96">
        <f t="shared" si="353"/>
        <v>8</v>
      </c>
      <c r="K432" s="96">
        <f t="shared" si="353"/>
        <v>11</v>
      </c>
      <c r="L432" s="96">
        <f t="shared" si="353"/>
        <v>7</v>
      </c>
      <c r="M432" s="96">
        <f t="shared" si="353"/>
        <v>15</v>
      </c>
      <c r="N432" s="96">
        <f t="shared" si="353"/>
        <v>14</v>
      </c>
      <c r="O432" s="96">
        <f t="shared" si="353"/>
        <v>9</v>
      </c>
      <c r="P432" s="96">
        <f t="shared" si="353"/>
        <v>10</v>
      </c>
      <c r="Q432" s="96">
        <f t="shared" si="353"/>
        <v>13</v>
      </c>
      <c r="R432" s="96">
        <f t="shared" si="353"/>
        <v>16</v>
      </c>
      <c r="S432" s="96">
        <f t="shared" si="330"/>
        <v>18</v>
      </c>
      <c r="T432" s="96">
        <f t="shared" si="330"/>
        <v>17</v>
      </c>
      <c r="U432" s="96">
        <f t="shared" si="330"/>
        <v>19</v>
      </c>
      <c r="V432" s="96">
        <f t="shared" si="330"/>
        <v>20</v>
      </c>
      <c r="X432" s="96">
        <f t="shared" si="331"/>
        <v>11</v>
      </c>
      <c r="Y432" s="96">
        <f t="shared" si="332"/>
        <v>12</v>
      </c>
      <c r="Z432" s="96">
        <f t="shared" si="333"/>
        <v>10</v>
      </c>
      <c r="AA432" s="96">
        <f t="shared" si="334"/>
        <v>14</v>
      </c>
      <c r="AB432" s="96">
        <f t="shared" si="335"/>
        <v>13</v>
      </c>
      <c r="AC432" s="96">
        <f t="shared" si="336"/>
        <v>15</v>
      </c>
      <c r="AD432" s="96">
        <f t="shared" si="337"/>
        <v>3</v>
      </c>
      <c r="AE432" s="96">
        <f t="shared" si="338"/>
        <v>17</v>
      </c>
      <c r="AF432" s="96">
        <f t="shared" si="339"/>
        <v>2</v>
      </c>
      <c r="AG432" s="96">
        <f t="shared" si="340"/>
        <v>16</v>
      </c>
      <c r="AH432" s="96">
        <f t="shared" si="341"/>
        <v>6</v>
      </c>
      <c r="AI432" s="96">
        <f t="shared" si="342"/>
        <v>5</v>
      </c>
      <c r="AJ432" s="96">
        <f t="shared" si="343"/>
        <v>18</v>
      </c>
      <c r="AK432" s="96">
        <f t="shared" si="344"/>
        <v>1</v>
      </c>
      <c r="AL432" s="96">
        <f t="shared" si="345"/>
        <v>4</v>
      </c>
      <c r="AM432" s="96">
        <f t="shared" si="346"/>
        <v>7</v>
      </c>
      <c r="AN432" s="96">
        <f t="shared" si="347"/>
        <v>9</v>
      </c>
      <c r="AO432" s="96">
        <f t="shared" si="348"/>
        <v>8</v>
      </c>
      <c r="AP432" s="96">
        <f t="shared" si="349"/>
        <v>10</v>
      </c>
      <c r="AQ432" s="96">
        <f t="shared" si="350"/>
        <v>11</v>
      </c>
    </row>
    <row r="433" spans="3:43" ht="15" customHeight="1" thickBot="1" x14ac:dyDescent="0.4">
      <c r="C433" s="96">
        <f t="shared" si="328"/>
        <v>6</v>
      </c>
      <c r="D433" s="96">
        <f t="shared" ref="D433:R433" si="354">D8</f>
        <v>9</v>
      </c>
      <c r="E433" s="96">
        <f t="shared" si="354"/>
        <v>4</v>
      </c>
      <c r="F433" s="96">
        <f t="shared" si="354"/>
        <v>3</v>
      </c>
      <c r="G433" s="96">
        <f t="shared" si="354"/>
        <v>10</v>
      </c>
      <c r="H433" s="96">
        <f t="shared" si="354"/>
        <v>5</v>
      </c>
      <c r="I433" s="96">
        <f t="shared" si="354"/>
        <v>8</v>
      </c>
      <c r="J433" s="96">
        <f t="shared" si="354"/>
        <v>13</v>
      </c>
      <c r="K433" s="96">
        <f t="shared" si="354"/>
        <v>1</v>
      </c>
      <c r="L433" s="96">
        <f t="shared" si="354"/>
        <v>7</v>
      </c>
      <c r="M433" s="96">
        <f t="shared" si="354"/>
        <v>14</v>
      </c>
      <c r="N433" s="96">
        <f t="shared" si="354"/>
        <v>2</v>
      </c>
      <c r="O433" s="96">
        <f t="shared" si="354"/>
        <v>12</v>
      </c>
      <c r="P433" s="96">
        <f t="shared" si="354"/>
        <v>11</v>
      </c>
      <c r="Q433" s="96">
        <f t="shared" si="354"/>
        <v>15</v>
      </c>
      <c r="R433" s="96">
        <f t="shared" si="354"/>
        <v>16</v>
      </c>
      <c r="S433" s="96">
        <f t="shared" si="330"/>
        <v>17</v>
      </c>
      <c r="T433" s="96">
        <f t="shared" si="330"/>
        <v>18</v>
      </c>
      <c r="U433" s="96">
        <f t="shared" si="330"/>
        <v>19</v>
      </c>
      <c r="V433" s="96">
        <f t="shared" si="330"/>
        <v>20</v>
      </c>
      <c r="X433" s="96">
        <f t="shared" si="331"/>
        <v>15</v>
      </c>
      <c r="Y433" s="96">
        <f t="shared" si="332"/>
        <v>18</v>
      </c>
      <c r="Z433" s="96">
        <f t="shared" si="333"/>
        <v>13</v>
      </c>
      <c r="AA433" s="96">
        <f t="shared" si="334"/>
        <v>12</v>
      </c>
      <c r="AB433" s="96">
        <f t="shared" si="335"/>
        <v>1</v>
      </c>
      <c r="AC433" s="96">
        <f t="shared" si="336"/>
        <v>14</v>
      </c>
      <c r="AD433" s="96">
        <f t="shared" si="337"/>
        <v>17</v>
      </c>
      <c r="AE433" s="96">
        <f t="shared" si="338"/>
        <v>4</v>
      </c>
      <c r="AF433" s="96">
        <f t="shared" si="339"/>
        <v>10</v>
      </c>
      <c r="AG433" s="96">
        <f t="shared" si="340"/>
        <v>16</v>
      </c>
      <c r="AH433" s="96">
        <f t="shared" si="341"/>
        <v>5</v>
      </c>
      <c r="AI433" s="96">
        <f t="shared" si="342"/>
        <v>11</v>
      </c>
      <c r="AJ433" s="96">
        <f t="shared" si="343"/>
        <v>3</v>
      </c>
      <c r="AK433" s="96">
        <f t="shared" si="344"/>
        <v>2</v>
      </c>
      <c r="AL433" s="96">
        <f t="shared" si="345"/>
        <v>6</v>
      </c>
      <c r="AM433" s="96">
        <f t="shared" si="346"/>
        <v>7</v>
      </c>
      <c r="AN433" s="96">
        <f t="shared" si="347"/>
        <v>8</v>
      </c>
      <c r="AO433" s="96">
        <f t="shared" si="348"/>
        <v>9</v>
      </c>
      <c r="AP433" s="96">
        <f t="shared" si="349"/>
        <v>10</v>
      </c>
      <c r="AQ433" s="96">
        <f t="shared" si="350"/>
        <v>11</v>
      </c>
    </row>
    <row r="434" spans="3:43" ht="15" customHeight="1" thickBot="1" x14ac:dyDescent="0.4">
      <c r="C434" s="96">
        <f t="shared" si="328"/>
        <v>5</v>
      </c>
      <c r="D434" s="96">
        <f t="shared" ref="D434:R434" si="355">D9</f>
        <v>6</v>
      </c>
      <c r="E434" s="96">
        <f t="shared" si="355"/>
        <v>10</v>
      </c>
      <c r="F434" s="96">
        <f t="shared" si="355"/>
        <v>3</v>
      </c>
      <c r="G434" s="96">
        <f t="shared" si="355"/>
        <v>4</v>
      </c>
      <c r="H434" s="96">
        <f t="shared" si="355"/>
        <v>8</v>
      </c>
      <c r="I434" s="96">
        <f t="shared" si="355"/>
        <v>9</v>
      </c>
      <c r="J434" s="96">
        <f t="shared" si="355"/>
        <v>1</v>
      </c>
      <c r="K434" s="96">
        <f t="shared" si="355"/>
        <v>2</v>
      </c>
      <c r="L434" s="96">
        <f t="shared" si="355"/>
        <v>14</v>
      </c>
      <c r="M434" s="96">
        <f t="shared" si="355"/>
        <v>7</v>
      </c>
      <c r="N434" s="96">
        <f t="shared" si="355"/>
        <v>16</v>
      </c>
      <c r="O434" s="96">
        <f t="shared" si="355"/>
        <v>13</v>
      </c>
      <c r="P434" s="96">
        <f t="shared" si="355"/>
        <v>17</v>
      </c>
      <c r="Q434" s="96">
        <f t="shared" si="355"/>
        <v>15</v>
      </c>
      <c r="R434" s="96">
        <f t="shared" si="355"/>
        <v>11</v>
      </c>
      <c r="S434" s="96">
        <f t="shared" si="330"/>
        <v>12</v>
      </c>
      <c r="T434" s="96">
        <f t="shared" si="330"/>
        <v>18</v>
      </c>
      <c r="U434" s="96">
        <f t="shared" si="330"/>
        <v>19</v>
      </c>
      <c r="V434" s="96">
        <f t="shared" si="330"/>
        <v>20</v>
      </c>
      <c r="X434" s="96">
        <f t="shared" si="331"/>
        <v>14</v>
      </c>
      <c r="Y434" s="96">
        <f t="shared" si="332"/>
        <v>15</v>
      </c>
      <c r="Z434" s="96">
        <f t="shared" si="333"/>
        <v>1</v>
      </c>
      <c r="AA434" s="96">
        <f t="shared" si="334"/>
        <v>12</v>
      </c>
      <c r="AB434" s="96">
        <f t="shared" si="335"/>
        <v>13</v>
      </c>
      <c r="AC434" s="96">
        <f t="shared" si="336"/>
        <v>17</v>
      </c>
      <c r="AD434" s="96">
        <f t="shared" si="337"/>
        <v>18</v>
      </c>
      <c r="AE434" s="96">
        <f t="shared" si="338"/>
        <v>10</v>
      </c>
      <c r="AF434" s="96">
        <f t="shared" si="339"/>
        <v>11</v>
      </c>
      <c r="AG434" s="96">
        <f t="shared" si="340"/>
        <v>5</v>
      </c>
      <c r="AH434" s="96">
        <f t="shared" si="341"/>
        <v>16</v>
      </c>
      <c r="AI434" s="96">
        <f t="shared" si="342"/>
        <v>7</v>
      </c>
      <c r="AJ434" s="96">
        <f t="shared" si="343"/>
        <v>4</v>
      </c>
      <c r="AK434" s="96">
        <f t="shared" si="344"/>
        <v>8</v>
      </c>
      <c r="AL434" s="96">
        <f t="shared" si="345"/>
        <v>6</v>
      </c>
      <c r="AM434" s="96">
        <f t="shared" si="346"/>
        <v>2</v>
      </c>
      <c r="AN434" s="96">
        <f t="shared" si="347"/>
        <v>3</v>
      </c>
      <c r="AO434" s="96">
        <f t="shared" si="348"/>
        <v>9</v>
      </c>
      <c r="AP434" s="96">
        <f t="shared" si="349"/>
        <v>10</v>
      </c>
      <c r="AQ434" s="96">
        <f t="shared" si="350"/>
        <v>11</v>
      </c>
    </row>
    <row r="435" spans="3:43" ht="15" customHeight="1" thickBot="1" x14ac:dyDescent="0.4">
      <c r="C435" s="96">
        <f t="shared" si="328"/>
        <v>10</v>
      </c>
      <c r="D435" s="96">
        <f t="shared" ref="D435:R435" si="356">D10</f>
        <v>10</v>
      </c>
      <c r="E435" s="96">
        <f t="shared" si="356"/>
        <v>14</v>
      </c>
      <c r="F435" s="96">
        <f t="shared" si="356"/>
        <v>14</v>
      </c>
      <c r="G435" s="96">
        <f t="shared" si="356"/>
        <v>5</v>
      </c>
      <c r="H435" s="96">
        <f t="shared" si="356"/>
        <v>5</v>
      </c>
      <c r="I435" s="96">
        <f t="shared" si="356"/>
        <v>6</v>
      </c>
      <c r="J435" s="96">
        <f t="shared" si="356"/>
        <v>6</v>
      </c>
      <c r="K435" s="96">
        <f t="shared" si="356"/>
        <v>15</v>
      </c>
      <c r="L435" s="96">
        <f t="shared" si="356"/>
        <v>15</v>
      </c>
      <c r="M435" s="96">
        <f t="shared" si="356"/>
        <v>9</v>
      </c>
      <c r="N435" s="96">
        <f t="shared" si="356"/>
        <v>9</v>
      </c>
      <c r="O435" s="96">
        <f t="shared" si="356"/>
        <v>16</v>
      </c>
      <c r="P435" s="96">
        <f t="shared" si="356"/>
        <v>16</v>
      </c>
      <c r="Q435" s="96">
        <f t="shared" si="356"/>
        <v>8</v>
      </c>
      <c r="R435" s="96">
        <f t="shared" si="356"/>
        <v>8</v>
      </c>
      <c r="S435" s="96">
        <f t="shared" si="330"/>
        <v>13</v>
      </c>
      <c r="T435" s="96">
        <f t="shared" si="330"/>
        <v>13</v>
      </c>
      <c r="U435" s="96">
        <f t="shared" si="330"/>
        <v>3</v>
      </c>
      <c r="V435" s="96">
        <f t="shared" si="330"/>
        <v>11</v>
      </c>
      <c r="X435" s="96">
        <f t="shared" si="331"/>
        <v>1</v>
      </c>
      <c r="Y435" s="96">
        <f t="shared" si="332"/>
        <v>1</v>
      </c>
      <c r="Z435" s="96">
        <f t="shared" si="333"/>
        <v>5</v>
      </c>
      <c r="AA435" s="96">
        <f t="shared" si="334"/>
        <v>5</v>
      </c>
      <c r="AB435" s="96">
        <f t="shared" si="335"/>
        <v>14</v>
      </c>
      <c r="AC435" s="96">
        <f t="shared" si="336"/>
        <v>14</v>
      </c>
      <c r="AD435" s="96">
        <f t="shared" si="337"/>
        <v>15</v>
      </c>
      <c r="AE435" s="96">
        <f t="shared" si="338"/>
        <v>15</v>
      </c>
      <c r="AF435" s="96">
        <f t="shared" si="339"/>
        <v>6</v>
      </c>
      <c r="AG435" s="96">
        <f t="shared" si="340"/>
        <v>6</v>
      </c>
      <c r="AH435" s="96">
        <f t="shared" si="341"/>
        <v>18</v>
      </c>
      <c r="AI435" s="96">
        <f t="shared" si="342"/>
        <v>18</v>
      </c>
      <c r="AJ435" s="96">
        <f t="shared" si="343"/>
        <v>7</v>
      </c>
      <c r="AK435" s="96">
        <f t="shared" si="344"/>
        <v>7</v>
      </c>
      <c r="AL435" s="96">
        <f t="shared" si="345"/>
        <v>17</v>
      </c>
      <c r="AM435" s="96">
        <f t="shared" si="346"/>
        <v>17</v>
      </c>
      <c r="AN435" s="96">
        <f t="shared" si="347"/>
        <v>4</v>
      </c>
      <c r="AO435" s="96">
        <f t="shared" si="348"/>
        <v>4</v>
      </c>
      <c r="AP435" s="96">
        <f t="shared" si="349"/>
        <v>12</v>
      </c>
      <c r="AQ435" s="96">
        <f t="shared" si="350"/>
        <v>2</v>
      </c>
    </row>
    <row r="436" spans="3:43" ht="15" customHeight="1" thickBot="1" x14ac:dyDescent="0.4">
      <c r="C436" s="96">
        <f t="shared" si="328"/>
        <v>10</v>
      </c>
      <c r="D436" s="96">
        <f t="shared" ref="D436:R436" si="357">D11</f>
        <v>10</v>
      </c>
      <c r="E436" s="96">
        <f t="shared" si="357"/>
        <v>5</v>
      </c>
      <c r="F436" s="96">
        <f t="shared" si="357"/>
        <v>5</v>
      </c>
      <c r="G436" s="96">
        <f t="shared" si="357"/>
        <v>14</v>
      </c>
      <c r="H436" s="96">
        <f t="shared" si="357"/>
        <v>14</v>
      </c>
      <c r="I436" s="96">
        <f t="shared" si="357"/>
        <v>6</v>
      </c>
      <c r="J436" s="96">
        <f t="shared" si="357"/>
        <v>6</v>
      </c>
      <c r="K436" s="96">
        <f t="shared" si="357"/>
        <v>8</v>
      </c>
      <c r="L436" s="96">
        <f t="shared" si="357"/>
        <v>8</v>
      </c>
      <c r="M436" s="96">
        <f t="shared" si="357"/>
        <v>9</v>
      </c>
      <c r="N436" s="96">
        <f t="shared" si="357"/>
        <v>9</v>
      </c>
      <c r="O436" s="96">
        <f t="shared" si="357"/>
        <v>16</v>
      </c>
      <c r="P436" s="96">
        <f t="shared" si="357"/>
        <v>16</v>
      </c>
      <c r="Q436" s="96">
        <f t="shared" si="357"/>
        <v>13</v>
      </c>
      <c r="R436" s="96">
        <f t="shared" si="357"/>
        <v>13</v>
      </c>
      <c r="S436" s="96">
        <f t="shared" si="330"/>
        <v>4</v>
      </c>
      <c r="T436" s="96">
        <f t="shared" si="330"/>
        <v>4</v>
      </c>
      <c r="U436" s="96">
        <f t="shared" si="330"/>
        <v>15</v>
      </c>
      <c r="V436" s="96">
        <f t="shared" si="330"/>
        <v>7</v>
      </c>
      <c r="X436" s="96">
        <f t="shared" si="331"/>
        <v>1</v>
      </c>
      <c r="Y436" s="96">
        <f t="shared" si="332"/>
        <v>1</v>
      </c>
      <c r="Z436" s="96">
        <f t="shared" si="333"/>
        <v>14</v>
      </c>
      <c r="AA436" s="96">
        <f t="shared" si="334"/>
        <v>14</v>
      </c>
      <c r="AB436" s="96">
        <f t="shared" si="335"/>
        <v>5</v>
      </c>
      <c r="AC436" s="96">
        <f t="shared" si="336"/>
        <v>5</v>
      </c>
      <c r="AD436" s="96">
        <f t="shared" si="337"/>
        <v>15</v>
      </c>
      <c r="AE436" s="96">
        <f t="shared" si="338"/>
        <v>15</v>
      </c>
      <c r="AF436" s="96">
        <f t="shared" si="339"/>
        <v>17</v>
      </c>
      <c r="AG436" s="96">
        <f t="shared" si="340"/>
        <v>17</v>
      </c>
      <c r="AH436" s="96">
        <f t="shared" si="341"/>
        <v>18</v>
      </c>
      <c r="AI436" s="96">
        <f t="shared" si="342"/>
        <v>18</v>
      </c>
      <c r="AJ436" s="96">
        <f t="shared" si="343"/>
        <v>7</v>
      </c>
      <c r="AK436" s="96">
        <f t="shared" si="344"/>
        <v>7</v>
      </c>
      <c r="AL436" s="96">
        <f t="shared" si="345"/>
        <v>4</v>
      </c>
      <c r="AM436" s="96">
        <f t="shared" si="346"/>
        <v>4</v>
      </c>
      <c r="AN436" s="96">
        <f t="shared" si="347"/>
        <v>13</v>
      </c>
      <c r="AO436" s="96">
        <f t="shared" si="348"/>
        <v>13</v>
      </c>
      <c r="AP436" s="96">
        <f t="shared" si="349"/>
        <v>6</v>
      </c>
      <c r="AQ436" s="96">
        <f t="shared" si="350"/>
        <v>16</v>
      </c>
    </row>
    <row r="437" spans="3:43" ht="15" customHeight="1" thickBot="1" x14ac:dyDescent="0.4">
      <c r="C437" s="96">
        <f t="shared" si="328"/>
        <v>13</v>
      </c>
      <c r="D437" s="96">
        <f t="shared" ref="D437:R437" si="358">D12</f>
        <v>16</v>
      </c>
      <c r="E437" s="96">
        <f t="shared" si="358"/>
        <v>17</v>
      </c>
      <c r="F437" s="96">
        <f t="shared" si="358"/>
        <v>17</v>
      </c>
      <c r="G437" s="96">
        <f t="shared" si="358"/>
        <v>16</v>
      </c>
      <c r="H437" s="96">
        <f t="shared" si="358"/>
        <v>15</v>
      </c>
      <c r="I437" s="96">
        <f t="shared" si="358"/>
        <v>14</v>
      </c>
      <c r="J437" s="96">
        <f t="shared" si="358"/>
        <v>7</v>
      </c>
      <c r="K437" s="96">
        <f t="shared" si="358"/>
        <v>8</v>
      </c>
      <c r="L437" s="96">
        <f t="shared" si="358"/>
        <v>9</v>
      </c>
      <c r="M437" s="96">
        <f t="shared" si="358"/>
        <v>10</v>
      </c>
      <c r="N437" s="96">
        <f t="shared" si="358"/>
        <v>11</v>
      </c>
      <c r="O437" s="96">
        <f t="shared" si="358"/>
        <v>12</v>
      </c>
      <c r="P437" s="96">
        <f t="shared" si="358"/>
        <v>15</v>
      </c>
      <c r="Q437" s="96">
        <f t="shared" si="358"/>
        <v>14</v>
      </c>
      <c r="R437" s="96">
        <f t="shared" si="358"/>
        <v>8</v>
      </c>
      <c r="S437" s="96">
        <f t="shared" si="330"/>
        <v>9</v>
      </c>
      <c r="T437" s="96">
        <f t="shared" si="330"/>
        <v>10</v>
      </c>
      <c r="U437" s="96">
        <f t="shared" si="330"/>
        <v>11</v>
      </c>
      <c r="V437" s="96">
        <f t="shared" si="330"/>
        <v>3</v>
      </c>
      <c r="X437" s="96">
        <f t="shared" si="331"/>
        <v>4</v>
      </c>
      <c r="Y437" s="96">
        <f t="shared" si="332"/>
        <v>7</v>
      </c>
      <c r="Z437" s="96">
        <f t="shared" si="333"/>
        <v>8</v>
      </c>
      <c r="AA437" s="96">
        <f t="shared" si="334"/>
        <v>8</v>
      </c>
      <c r="AB437" s="96">
        <f t="shared" si="335"/>
        <v>7</v>
      </c>
      <c r="AC437" s="96">
        <f t="shared" si="336"/>
        <v>6</v>
      </c>
      <c r="AD437" s="96">
        <f t="shared" si="337"/>
        <v>5</v>
      </c>
      <c r="AE437" s="96">
        <f t="shared" si="338"/>
        <v>16</v>
      </c>
      <c r="AF437" s="96">
        <f t="shared" si="339"/>
        <v>17</v>
      </c>
      <c r="AG437" s="96">
        <f t="shared" si="340"/>
        <v>18</v>
      </c>
      <c r="AH437" s="96">
        <f t="shared" si="341"/>
        <v>1</v>
      </c>
      <c r="AI437" s="96">
        <f t="shared" si="342"/>
        <v>2</v>
      </c>
      <c r="AJ437" s="96">
        <f t="shared" si="343"/>
        <v>3</v>
      </c>
      <c r="AK437" s="96">
        <f t="shared" si="344"/>
        <v>6</v>
      </c>
      <c r="AL437" s="96">
        <f t="shared" si="345"/>
        <v>5</v>
      </c>
      <c r="AM437" s="96">
        <f t="shared" si="346"/>
        <v>17</v>
      </c>
      <c r="AN437" s="96">
        <f t="shared" si="347"/>
        <v>18</v>
      </c>
      <c r="AO437" s="96">
        <f t="shared" si="348"/>
        <v>1</v>
      </c>
      <c r="AP437" s="96">
        <f t="shared" si="349"/>
        <v>2</v>
      </c>
      <c r="AQ437" s="96">
        <f t="shared" si="350"/>
        <v>12</v>
      </c>
    </row>
    <row r="438" spans="3:43" ht="15" customHeight="1" thickBot="1" x14ac:dyDescent="0.4">
      <c r="C438" s="96">
        <f t="shared" si="328"/>
        <v>10</v>
      </c>
      <c r="D438" s="96">
        <f t="shared" ref="D438:R438" si="359">D13</f>
        <v>5</v>
      </c>
      <c r="E438" s="96">
        <f t="shared" si="359"/>
        <v>14</v>
      </c>
      <c r="F438" s="96">
        <f t="shared" si="359"/>
        <v>6</v>
      </c>
      <c r="G438" s="96">
        <f t="shared" si="359"/>
        <v>9</v>
      </c>
      <c r="H438" s="96">
        <f t="shared" si="359"/>
        <v>8</v>
      </c>
      <c r="I438" s="96">
        <f t="shared" si="359"/>
        <v>16</v>
      </c>
      <c r="J438" s="96">
        <f t="shared" si="359"/>
        <v>15</v>
      </c>
      <c r="K438" s="96">
        <f t="shared" si="359"/>
        <v>13</v>
      </c>
      <c r="L438" s="96">
        <f t="shared" si="359"/>
        <v>4</v>
      </c>
      <c r="M438" s="96">
        <f t="shared" si="359"/>
        <v>3</v>
      </c>
      <c r="N438" s="96">
        <f t="shared" si="359"/>
        <v>2</v>
      </c>
      <c r="O438" s="96">
        <f t="shared" si="359"/>
        <v>7</v>
      </c>
      <c r="P438" s="96">
        <f t="shared" si="359"/>
        <v>17</v>
      </c>
      <c r="Q438" s="96">
        <f t="shared" si="359"/>
        <v>1</v>
      </c>
      <c r="R438" s="96">
        <f t="shared" si="359"/>
        <v>11</v>
      </c>
      <c r="S438" s="96">
        <f t="shared" si="330"/>
        <v>12</v>
      </c>
      <c r="T438" s="96">
        <f t="shared" si="330"/>
        <v>18</v>
      </c>
      <c r="U438" s="96">
        <f t="shared" si="330"/>
        <v>19</v>
      </c>
      <c r="V438" s="96">
        <f t="shared" si="330"/>
        <v>20</v>
      </c>
      <c r="X438" s="96">
        <f t="shared" si="331"/>
        <v>1</v>
      </c>
      <c r="Y438" s="96">
        <f t="shared" si="332"/>
        <v>14</v>
      </c>
      <c r="Z438" s="96">
        <f t="shared" si="333"/>
        <v>5</v>
      </c>
      <c r="AA438" s="96">
        <f t="shared" si="334"/>
        <v>15</v>
      </c>
      <c r="AB438" s="96">
        <f t="shared" si="335"/>
        <v>18</v>
      </c>
      <c r="AC438" s="96">
        <f t="shared" si="336"/>
        <v>17</v>
      </c>
      <c r="AD438" s="96">
        <f t="shared" si="337"/>
        <v>7</v>
      </c>
      <c r="AE438" s="96">
        <f t="shared" si="338"/>
        <v>6</v>
      </c>
      <c r="AF438" s="96">
        <f t="shared" si="339"/>
        <v>4</v>
      </c>
      <c r="AG438" s="96">
        <f t="shared" si="340"/>
        <v>13</v>
      </c>
      <c r="AH438" s="96">
        <f t="shared" si="341"/>
        <v>12</v>
      </c>
      <c r="AI438" s="96">
        <f t="shared" si="342"/>
        <v>11</v>
      </c>
      <c r="AJ438" s="96">
        <f t="shared" si="343"/>
        <v>16</v>
      </c>
      <c r="AK438" s="96">
        <f t="shared" si="344"/>
        <v>8</v>
      </c>
      <c r="AL438" s="96">
        <f t="shared" si="345"/>
        <v>10</v>
      </c>
      <c r="AM438" s="96">
        <f t="shared" si="346"/>
        <v>2</v>
      </c>
      <c r="AN438" s="96">
        <f t="shared" si="347"/>
        <v>3</v>
      </c>
      <c r="AO438" s="96">
        <f t="shared" si="348"/>
        <v>9</v>
      </c>
      <c r="AP438" s="96">
        <f t="shared" si="349"/>
        <v>10</v>
      </c>
      <c r="AQ438" s="96">
        <f t="shared" si="350"/>
        <v>11</v>
      </c>
    </row>
    <row r="439" spans="3:43" ht="15" customHeight="1" thickBot="1" x14ac:dyDescent="0.4">
      <c r="C439" s="96">
        <f t="shared" ref="C439:C478" si="360">C80</f>
        <v>15</v>
      </c>
      <c r="D439" s="96">
        <f t="shared" ref="D439:V451" si="361">D80</f>
        <v>1</v>
      </c>
      <c r="E439" s="96">
        <f t="shared" si="361"/>
        <v>3</v>
      </c>
      <c r="F439" s="96">
        <f t="shared" si="361"/>
        <v>8</v>
      </c>
      <c r="G439" s="96">
        <f t="shared" si="361"/>
        <v>14</v>
      </c>
      <c r="H439" s="96">
        <f t="shared" si="361"/>
        <v>2</v>
      </c>
      <c r="I439" s="96">
        <f t="shared" si="361"/>
        <v>9</v>
      </c>
      <c r="J439" s="96">
        <f t="shared" si="361"/>
        <v>10</v>
      </c>
      <c r="K439" s="96">
        <f t="shared" si="361"/>
        <v>4</v>
      </c>
      <c r="L439" s="96">
        <f t="shared" si="361"/>
        <v>13</v>
      </c>
      <c r="M439" s="96">
        <f t="shared" si="361"/>
        <v>11</v>
      </c>
      <c r="N439" s="96">
        <f t="shared" si="361"/>
        <v>12</v>
      </c>
      <c r="O439" s="96">
        <f t="shared" si="361"/>
        <v>5</v>
      </c>
      <c r="P439" s="96">
        <f t="shared" si="361"/>
        <v>7</v>
      </c>
      <c r="Q439" s="96">
        <f t="shared" si="361"/>
        <v>6</v>
      </c>
      <c r="R439" s="96">
        <f t="shared" si="361"/>
        <v>16</v>
      </c>
      <c r="S439" s="96">
        <f t="shared" si="361"/>
        <v>17</v>
      </c>
      <c r="T439" s="96">
        <f t="shared" si="361"/>
        <v>18</v>
      </c>
      <c r="U439" s="96">
        <f t="shared" si="361"/>
        <v>19</v>
      </c>
      <c r="V439" s="96">
        <f t="shared" si="361"/>
        <v>20</v>
      </c>
      <c r="X439" s="96">
        <f t="shared" si="331"/>
        <v>6</v>
      </c>
      <c r="Y439" s="96">
        <f t="shared" si="332"/>
        <v>10</v>
      </c>
      <c r="Z439" s="96">
        <f t="shared" si="333"/>
        <v>12</v>
      </c>
      <c r="AA439" s="96">
        <f t="shared" si="334"/>
        <v>17</v>
      </c>
      <c r="AB439" s="96">
        <f t="shared" si="335"/>
        <v>5</v>
      </c>
      <c r="AC439" s="96">
        <f t="shared" si="336"/>
        <v>11</v>
      </c>
      <c r="AD439" s="96">
        <f t="shared" si="337"/>
        <v>18</v>
      </c>
      <c r="AE439" s="96">
        <f t="shared" si="338"/>
        <v>1</v>
      </c>
      <c r="AF439" s="96">
        <f t="shared" si="339"/>
        <v>13</v>
      </c>
      <c r="AG439" s="96">
        <f t="shared" si="340"/>
        <v>4</v>
      </c>
      <c r="AH439" s="96">
        <f t="shared" si="341"/>
        <v>2</v>
      </c>
      <c r="AI439" s="96">
        <f t="shared" si="342"/>
        <v>3</v>
      </c>
      <c r="AJ439" s="96">
        <f t="shared" si="343"/>
        <v>14</v>
      </c>
      <c r="AK439" s="96">
        <f t="shared" si="344"/>
        <v>16</v>
      </c>
      <c r="AL439" s="96">
        <f t="shared" si="345"/>
        <v>15</v>
      </c>
      <c r="AM439" s="96">
        <f t="shared" si="346"/>
        <v>7</v>
      </c>
      <c r="AN439" s="96">
        <f t="shared" si="347"/>
        <v>8</v>
      </c>
      <c r="AO439" s="96">
        <f t="shared" si="348"/>
        <v>9</v>
      </c>
      <c r="AP439" s="96">
        <f t="shared" si="349"/>
        <v>10</v>
      </c>
      <c r="AQ439" s="96">
        <f t="shared" si="350"/>
        <v>11</v>
      </c>
    </row>
    <row r="440" spans="3:43" ht="15" customHeight="1" thickBot="1" x14ac:dyDescent="0.4">
      <c r="C440" s="96">
        <f t="shared" si="360"/>
        <v>13</v>
      </c>
      <c r="D440" s="96">
        <f t="shared" ref="D440:R440" si="362">D81</f>
        <v>14</v>
      </c>
      <c r="E440" s="96">
        <f t="shared" si="362"/>
        <v>8</v>
      </c>
      <c r="F440" s="96">
        <f t="shared" si="362"/>
        <v>9</v>
      </c>
      <c r="G440" s="96">
        <f t="shared" si="362"/>
        <v>1</v>
      </c>
      <c r="H440" s="96">
        <f t="shared" si="362"/>
        <v>3</v>
      </c>
      <c r="I440" s="96">
        <f t="shared" si="362"/>
        <v>10</v>
      </c>
      <c r="J440" s="96">
        <f t="shared" si="362"/>
        <v>12</v>
      </c>
      <c r="K440" s="96">
        <f t="shared" si="362"/>
        <v>2</v>
      </c>
      <c r="L440" s="96">
        <f t="shared" si="362"/>
        <v>11</v>
      </c>
      <c r="M440" s="96">
        <f t="shared" si="362"/>
        <v>4</v>
      </c>
      <c r="N440" s="96">
        <f t="shared" si="362"/>
        <v>7</v>
      </c>
      <c r="O440" s="96">
        <f t="shared" si="362"/>
        <v>5</v>
      </c>
      <c r="P440" s="96">
        <f t="shared" si="362"/>
        <v>6</v>
      </c>
      <c r="Q440" s="96">
        <f t="shared" si="362"/>
        <v>20</v>
      </c>
      <c r="R440" s="96">
        <f t="shared" si="362"/>
        <v>19</v>
      </c>
      <c r="S440" s="96">
        <f t="shared" si="361"/>
        <v>18</v>
      </c>
      <c r="T440" s="96">
        <f t="shared" si="361"/>
        <v>17</v>
      </c>
      <c r="U440" s="96">
        <f t="shared" si="361"/>
        <v>16</v>
      </c>
      <c r="V440" s="96">
        <f t="shared" si="361"/>
        <v>15</v>
      </c>
      <c r="X440" s="96">
        <f t="shared" si="331"/>
        <v>4</v>
      </c>
      <c r="Y440" s="96">
        <f t="shared" si="332"/>
        <v>5</v>
      </c>
      <c r="Z440" s="96">
        <f t="shared" si="333"/>
        <v>17</v>
      </c>
      <c r="AA440" s="96">
        <f t="shared" si="334"/>
        <v>18</v>
      </c>
      <c r="AB440" s="96">
        <f t="shared" si="335"/>
        <v>10</v>
      </c>
      <c r="AC440" s="96">
        <f t="shared" si="336"/>
        <v>12</v>
      </c>
      <c r="AD440" s="96">
        <f t="shared" si="337"/>
        <v>1</v>
      </c>
      <c r="AE440" s="96">
        <f t="shared" si="338"/>
        <v>3</v>
      </c>
      <c r="AF440" s="96">
        <f t="shared" si="339"/>
        <v>11</v>
      </c>
      <c r="AG440" s="96">
        <f t="shared" si="340"/>
        <v>2</v>
      </c>
      <c r="AH440" s="96">
        <f t="shared" si="341"/>
        <v>13</v>
      </c>
      <c r="AI440" s="96">
        <f t="shared" si="342"/>
        <v>16</v>
      </c>
      <c r="AJ440" s="96">
        <f t="shared" si="343"/>
        <v>14</v>
      </c>
      <c r="AK440" s="96">
        <f t="shared" si="344"/>
        <v>15</v>
      </c>
      <c r="AL440" s="96">
        <f t="shared" si="345"/>
        <v>11</v>
      </c>
      <c r="AM440" s="96">
        <f t="shared" si="346"/>
        <v>10</v>
      </c>
      <c r="AN440" s="96">
        <f t="shared" si="347"/>
        <v>9</v>
      </c>
      <c r="AO440" s="96">
        <f t="shared" si="348"/>
        <v>8</v>
      </c>
      <c r="AP440" s="96">
        <f t="shared" si="349"/>
        <v>7</v>
      </c>
      <c r="AQ440" s="96">
        <f t="shared" si="350"/>
        <v>6</v>
      </c>
    </row>
    <row r="441" spans="3:43" ht="15" customHeight="1" thickBot="1" x14ac:dyDescent="0.4">
      <c r="C441" s="96">
        <f t="shared" si="360"/>
        <v>8</v>
      </c>
      <c r="D441" s="96">
        <f t="shared" si="361"/>
        <v>14</v>
      </c>
      <c r="E441" s="96">
        <f t="shared" si="361"/>
        <v>15</v>
      </c>
      <c r="F441" s="96">
        <f t="shared" si="361"/>
        <v>3</v>
      </c>
      <c r="G441" s="96">
        <f t="shared" si="361"/>
        <v>9</v>
      </c>
      <c r="H441" s="96">
        <f t="shared" si="361"/>
        <v>1</v>
      </c>
      <c r="I441" s="96">
        <f t="shared" si="361"/>
        <v>10</v>
      </c>
      <c r="J441" s="96">
        <f t="shared" si="361"/>
        <v>13</v>
      </c>
      <c r="K441" s="96">
        <f t="shared" si="361"/>
        <v>2</v>
      </c>
      <c r="L441" s="96">
        <f t="shared" si="361"/>
        <v>11</v>
      </c>
      <c r="M441" s="96">
        <f t="shared" si="361"/>
        <v>4</v>
      </c>
      <c r="N441" s="96">
        <f t="shared" si="361"/>
        <v>12</v>
      </c>
      <c r="O441" s="96">
        <f t="shared" si="361"/>
        <v>5</v>
      </c>
      <c r="P441" s="96">
        <f t="shared" si="361"/>
        <v>6</v>
      </c>
      <c r="Q441" s="96">
        <f t="shared" si="361"/>
        <v>7</v>
      </c>
      <c r="R441" s="96">
        <f t="shared" si="361"/>
        <v>20</v>
      </c>
      <c r="S441" s="96">
        <f t="shared" si="361"/>
        <v>19</v>
      </c>
      <c r="T441" s="96">
        <f t="shared" si="361"/>
        <v>18</v>
      </c>
      <c r="U441" s="96">
        <f t="shared" si="361"/>
        <v>17</v>
      </c>
      <c r="V441" s="96">
        <f t="shared" si="361"/>
        <v>16</v>
      </c>
      <c r="X441" s="96">
        <f t="shared" si="331"/>
        <v>17</v>
      </c>
      <c r="Y441" s="96">
        <f t="shared" si="332"/>
        <v>5</v>
      </c>
      <c r="Z441" s="96">
        <f t="shared" si="333"/>
        <v>6</v>
      </c>
      <c r="AA441" s="96">
        <f t="shared" si="334"/>
        <v>12</v>
      </c>
      <c r="AB441" s="96">
        <f t="shared" si="335"/>
        <v>18</v>
      </c>
      <c r="AC441" s="96">
        <f t="shared" si="336"/>
        <v>10</v>
      </c>
      <c r="AD441" s="96">
        <f t="shared" si="337"/>
        <v>1</v>
      </c>
      <c r="AE441" s="96">
        <f t="shared" si="338"/>
        <v>4</v>
      </c>
      <c r="AF441" s="96">
        <f t="shared" si="339"/>
        <v>11</v>
      </c>
      <c r="AG441" s="96">
        <f t="shared" si="340"/>
        <v>2</v>
      </c>
      <c r="AH441" s="96">
        <f t="shared" si="341"/>
        <v>13</v>
      </c>
      <c r="AI441" s="96">
        <f t="shared" si="342"/>
        <v>3</v>
      </c>
      <c r="AJ441" s="96">
        <f t="shared" si="343"/>
        <v>14</v>
      </c>
      <c r="AK441" s="96">
        <f t="shared" si="344"/>
        <v>15</v>
      </c>
      <c r="AL441" s="96">
        <f t="shared" si="345"/>
        <v>16</v>
      </c>
      <c r="AM441" s="96">
        <f t="shared" si="346"/>
        <v>11</v>
      </c>
      <c r="AN441" s="96">
        <f t="shared" si="347"/>
        <v>10</v>
      </c>
      <c r="AO441" s="96">
        <f t="shared" si="348"/>
        <v>9</v>
      </c>
      <c r="AP441" s="96">
        <f t="shared" si="349"/>
        <v>8</v>
      </c>
      <c r="AQ441" s="96">
        <f t="shared" si="350"/>
        <v>7</v>
      </c>
    </row>
    <row r="442" spans="3:43" ht="15" customHeight="1" thickBot="1" x14ac:dyDescent="0.4">
      <c r="C442" s="96">
        <f t="shared" si="360"/>
        <v>14</v>
      </c>
      <c r="D442" s="96">
        <f t="shared" si="361"/>
        <v>8</v>
      </c>
      <c r="E442" s="96">
        <f t="shared" si="361"/>
        <v>13</v>
      </c>
      <c r="F442" s="96">
        <f t="shared" si="361"/>
        <v>3</v>
      </c>
      <c r="G442" s="96">
        <f t="shared" si="361"/>
        <v>9</v>
      </c>
      <c r="H442" s="96">
        <f t="shared" si="361"/>
        <v>1</v>
      </c>
      <c r="I442" s="96">
        <f t="shared" si="361"/>
        <v>10</v>
      </c>
      <c r="J442" s="96">
        <f t="shared" si="361"/>
        <v>2</v>
      </c>
      <c r="K442" s="96">
        <f t="shared" si="361"/>
        <v>11</v>
      </c>
      <c r="L442" s="96">
        <f t="shared" si="361"/>
        <v>4</v>
      </c>
      <c r="M442" s="96">
        <f t="shared" si="361"/>
        <v>12</v>
      </c>
      <c r="N442" s="96">
        <f t="shared" si="361"/>
        <v>5</v>
      </c>
      <c r="O442" s="96">
        <f t="shared" si="361"/>
        <v>7</v>
      </c>
      <c r="P442" s="96">
        <f t="shared" si="361"/>
        <v>6</v>
      </c>
      <c r="Q442" s="96">
        <f t="shared" si="361"/>
        <v>15</v>
      </c>
      <c r="R442" s="96">
        <f t="shared" si="361"/>
        <v>20</v>
      </c>
      <c r="S442" s="96">
        <f t="shared" si="361"/>
        <v>19</v>
      </c>
      <c r="T442" s="96">
        <f t="shared" si="361"/>
        <v>18</v>
      </c>
      <c r="U442" s="96">
        <f t="shared" si="361"/>
        <v>17</v>
      </c>
      <c r="V442" s="96">
        <f t="shared" si="361"/>
        <v>16</v>
      </c>
      <c r="X442" s="96">
        <f t="shared" si="331"/>
        <v>5</v>
      </c>
      <c r="Y442" s="96">
        <f t="shared" si="332"/>
        <v>17</v>
      </c>
      <c r="Z442" s="96">
        <f t="shared" si="333"/>
        <v>4</v>
      </c>
      <c r="AA442" s="96">
        <f t="shared" si="334"/>
        <v>12</v>
      </c>
      <c r="AB442" s="96">
        <f t="shared" si="335"/>
        <v>18</v>
      </c>
      <c r="AC442" s="96">
        <f t="shared" si="336"/>
        <v>10</v>
      </c>
      <c r="AD442" s="96">
        <f t="shared" si="337"/>
        <v>1</v>
      </c>
      <c r="AE442" s="96">
        <f t="shared" si="338"/>
        <v>11</v>
      </c>
      <c r="AF442" s="96">
        <f t="shared" si="339"/>
        <v>2</v>
      </c>
      <c r="AG442" s="96">
        <f t="shared" si="340"/>
        <v>13</v>
      </c>
      <c r="AH442" s="96">
        <f t="shared" si="341"/>
        <v>3</v>
      </c>
      <c r="AI442" s="96">
        <f t="shared" si="342"/>
        <v>14</v>
      </c>
      <c r="AJ442" s="96">
        <f t="shared" si="343"/>
        <v>16</v>
      </c>
      <c r="AK442" s="96">
        <f t="shared" si="344"/>
        <v>15</v>
      </c>
      <c r="AL442" s="96">
        <f t="shared" si="345"/>
        <v>6</v>
      </c>
      <c r="AM442" s="96">
        <f t="shared" si="346"/>
        <v>11</v>
      </c>
      <c r="AN442" s="96">
        <f t="shared" si="347"/>
        <v>10</v>
      </c>
      <c r="AO442" s="96">
        <f t="shared" si="348"/>
        <v>9</v>
      </c>
      <c r="AP442" s="96">
        <f t="shared" si="349"/>
        <v>8</v>
      </c>
      <c r="AQ442" s="96">
        <f t="shared" si="350"/>
        <v>7</v>
      </c>
    </row>
    <row r="443" spans="3:43" ht="15" customHeight="1" thickBot="1" x14ac:dyDescent="0.4">
      <c r="C443" s="96">
        <f t="shared" si="360"/>
        <v>15</v>
      </c>
      <c r="D443" s="96">
        <f t="shared" si="361"/>
        <v>3</v>
      </c>
      <c r="E443" s="96">
        <f t="shared" si="361"/>
        <v>1</v>
      </c>
      <c r="F443" s="96">
        <f t="shared" si="361"/>
        <v>8</v>
      </c>
      <c r="G443" s="96">
        <f t="shared" si="361"/>
        <v>9</v>
      </c>
      <c r="H443" s="96">
        <f t="shared" si="361"/>
        <v>14</v>
      </c>
      <c r="I443" s="96">
        <f t="shared" si="361"/>
        <v>10</v>
      </c>
      <c r="J443" s="96">
        <f t="shared" si="361"/>
        <v>4</v>
      </c>
      <c r="K443" s="96">
        <f t="shared" si="361"/>
        <v>2</v>
      </c>
      <c r="L443" s="96">
        <f t="shared" si="361"/>
        <v>13</v>
      </c>
      <c r="M443" s="96">
        <f t="shared" si="361"/>
        <v>11</v>
      </c>
      <c r="N443" s="96">
        <f t="shared" si="361"/>
        <v>12</v>
      </c>
      <c r="O443" s="96">
        <f t="shared" si="361"/>
        <v>5</v>
      </c>
      <c r="P443" s="96">
        <f t="shared" si="361"/>
        <v>6</v>
      </c>
      <c r="Q443" s="96">
        <f t="shared" si="361"/>
        <v>7</v>
      </c>
      <c r="R443" s="96">
        <f t="shared" si="361"/>
        <v>16</v>
      </c>
      <c r="S443" s="96">
        <f t="shared" si="361"/>
        <v>17</v>
      </c>
      <c r="T443" s="96">
        <f t="shared" si="361"/>
        <v>18</v>
      </c>
      <c r="U443" s="96">
        <f t="shared" si="361"/>
        <v>19</v>
      </c>
      <c r="V443" s="96">
        <f t="shared" si="361"/>
        <v>20</v>
      </c>
      <c r="X443" s="96">
        <f t="shared" si="331"/>
        <v>6</v>
      </c>
      <c r="Y443" s="96">
        <f t="shared" si="332"/>
        <v>12</v>
      </c>
      <c r="Z443" s="96">
        <f t="shared" si="333"/>
        <v>10</v>
      </c>
      <c r="AA443" s="96">
        <f t="shared" si="334"/>
        <v>17</v>
      </c>
      <c r="AB443" s="96">
        <f t="shared" si="335"/>
        <v>18</v>
      </c>
      <c r="AC443" s="96">
        <f t="shared" si="336"/>
        <v>5</v>
      </c>
      <c r="AD443" s="96">
        <f t="shared" si="337"/>
        <v>1</v>
      </c>
      <c r="AE443" s="96">
        <f t="shared" si="338"/>
        <v>13</v>
      </c>
      <c r="AF443" s="96">
        <f t="shared" si="339"/>
        <v>11</v>
      </c>
      <c r="AG443" s="96">
        <f t="shared" si="340"/>
        <v>4</v>
      </c>
      <c r="AH443" s="96">
        <f t="shared" si="341"/>
        <v>2</v>
      </c>
      <c r="AI443" s="96">
        <f t="shared" si="342"/>
        <v>3</v>
      </c>
      <c r="AJ443" s="96">
        <f t="shared" si="343"/>
        <v>14</v>
      </c>
      <c r="AK443" s="96">
        <f t="shared" si="344"/>
        <v>15</v>
      </c>
      <c r="AL443" s="96">
        <f t="shared" si="345"/>
        <v>16</v>
      </c>
      <c r="AM443" s="96">
        <f t="shared" si="346"/>
        <v>7</v>
      </c>
      <c r="AN443" s="96">
        <f t="shared" si="347"/>
        <v>8</v>
      </c>
      <c r="AO443" s="96">
        <f t="shared" si="348"/>
        <v>9</v>
      </c>
      <c r="AP443" s="96">
        <f t="shared" si="349"/>
        <v>10</v>
      </c>
      <c r="AQ443" s="96">
        <f t="shared" si="350"/>
        <v>11</v>
      </c>
    </row>
    <row r="444" spans="3:43" ht="15" customHeight="1" thickBot="1" x14ac:dyDescent="0.4">
      <c r="C444" s="96">
        <f t="shared" si="360"/>
        <v>1</v>
      </c>
      <c r="D444" s="96">
        <f t="shared" si="361"/>
        <v>10</v>
      </c>
      <c r="E444" s="96">
        <f t="shared" si="361"/>
        <v>15</v>
      </c>
      <c r="F444" s="96">
        <f t="shared" si="361"/>
        <v>9</v>
      </c>
      <c r="G444" s="96">
        <f t="shared" si="361"/>
        <v>8</v>
      </c>
      <c r="H444" s="96">
        <f t="shared" si="361"/>
        <v>4</v>
      </c>
      <c r="I444" s="96">
        <f t="shared" si="361"/>
        <v>2</v>
      </c>
      <c r="J444" s="96">
        <f t="shared" si="361"/>
        <v>11</v>
      </c>
      <c r="K444" s="96">
        <f t="shared" si="361"/>
        <v>13</v>
      </c>
      <c r="L444" s="96">
        <f t="shared" si="361"/>
        <v>3</v>
      </c>
      <c r="M444" s="96">
        <f t="shared" si="361"/>
        <v>14</v>
      </c>
      <c r="N444" s="96">
        <f t="shared" si="361"/>
        <v>12</v>
      </c>
      <c r="O444" s="96">
        <f t="shared" si="361"/>
        <v>7</v>
      </c>
      <c r="P444" s="96">
        <f t="shared" si="361"/>
        <v>5</v>
      </c>
      <c r="Q444" s="96">
        <f t="shared" si="361"/>
        <v>6</v>
      </c>
      <c r="R444" s="96">
        <f t="shared" si="361"/>
        <v>16</v>
      </c>
      <c r="S444" s="96">
        <f t="shared" si="361"/>
        <v>17</v>
      </c>
      <c r="T444" s="96">
        <f t="shared" si="361"/>
        <v>18</v>
      </c>
      <c r="U444" s="96">
        <f t="shared" si="361"/>
        <v>19</v>
      </c>
      <c r="V444" s="96">
        <f t="shared" si="361"/>
        <v>20</v>
      </c>
      <c r="X444" s="96">
        <f t="shared" si="331"/>
        <v>10</v>
      </c>
      <c r="Y444" s="96">
        <f t="shared" si="332"/>
        <v>1</v>
      </c>
      <c r="Z444" s="96">
        <f t="shared" si="333"/>
        <v>6</v>
      </c>
      <c r="AA444" s="96">
        <f t="shared" si="334"/>
        <v>18</v>
      </c>
      <c r="AB444" s="96">
        <f t="shared" si="335"/>
        <v>17</v>
      </c>
      <c r="AC444" s="96">
        <f t="shared" si="336"/>
        <v>13</v>
      </c>
      <c r="AD444" s="96">
        <f t="shared" si="337"/>
        <v>11</v>
      </c>
      <c r="AE444" s="96">
        <f t="shared" si="338"/>
        <v>2</v>
      </c>
      <c r="AF444" s="96">
        <f t="shared" si="339"/>
        <v>4</v>
      </c>
      <c r="AG444" s="96">
        <f t="shared" si="340"/>
        <v>12</v>
      </c>
      <c r="AH444" s="96">
        <f t="shared" si="341"/>
        <v>5</v>
      </c>
      <c r="AI444" s="96">
        <f t="shared" si="342"/>
        <v>3</v>
      </c>
      <c r="AJ444" s="96">
        <f t="shared" si="343"/>
        <v>16</v>
      </c>
      <c r="AK444" s="96">
        <f t="shared" si="344"/>
        <v>14</v>
      </c>
      <c r="AL444" s="96">
        <f t="shared" si="345"/>
        <v>15</v>
      </c>
      <c r="AM444" s="96">
        <f t="shared" si="346"/>
        <v>7</v>
      </c>
      <c r="AN444" s="96">
        <f t="shared" si="347"/>
        <v>8</v>
      </c>
      <c r="AO444" s="96">
        <f t="shared" si="348"/>
        <v>9</v>
      </c>
      <c r="AP444" s="96">
        <f t="shared" si="349"/>
        <v>10</v>
      </c>
      <c r="AQ444" s="96">
        <f t="shared" si="350"/>
        <v>11</v>
      </c>
    </row>
    <row r="445" spans="3:43" ht="15" customHeight="1" thickBot="1" x14ac:dyDescent="0.4">
      <c r="C445" s="96">
        <f t="shared" si="360"/>
        <v>1</v>
      </c>
      <c r="D445" s="96">
        <f t="shared" si="361"/>
        <v>10</v>
      </c>
      <c r="E445" s="96">
        <f t="shared" si="361"/>
        <v>15</v>
      </c>
      <c r="F445" s="96">
        <f t="shared" si="361"/>
        <v>9</v>
      </c>
      <c r="G445" s="96">
        <f t="shared" si="361"/>
        <v>8</v>
      </c>
      <c r="H445" s="96">
        <f t="shared" si="361"/>
        <v>2</v>
      </c>
      <c r="I445" s="96">
        <f t="shared" si="361"/>
        <v>11</v>
      </c>
      <c r="J445" s="96">
        <f t="shared" si="361"/>
        <v>4</v>
      </c>
      <c r="K445" s="96">
        <f t="shared" si="361"/>
        <v>13</v>
      </c>
      <c r="L445" s="96">
        <f t="shared" si="361"/>
        <v>12</v>
      </c>
      <c r="M445" s="96">
        <f t="shared" si="361"/>
        <v>14</v>
      </c>
      <c r="N445" s="96">
        <f t="shared" si="361"/>
        <v>3</v>
      </c>
      <c r="O445" s="96">
        <f t="shared" si="361"/>
        <v>7</v>
      </c>
      <c r="P445" s="96">
        <f t="shared" si="361"/>
        <v>5</v>
      </c>
      <c r="Q445" s="96">
        <f t="shared" si="361"/>
        <v>6</v>
      </c>
      <c r="R445" s="96">
        <f t="shared" si="361"/>
        <v>16</v>
      </c>
      <c r="S445" s="96">
        <f t="shared" si="361"/>
        <v>17</v>
      </c>
      <c r="T445" s="96">
        <f t="shared" si="361"/>
        <v>18</v>
      </c>
      <c r="U445" s="96">
        <f t="shared" si="361"/>
        <v>19</v>
      </c>
      <c r="V445" s="96">
        <f t="shared" si="361"/>
        <v>20</v>
      </c>
      <c r="X445" s="96">
        <f t="shared" si="331"/>
        <v>10</v>
      </c>
      <c r="Y445" s="96">
        <f t="shared" si="332"/>
        <v>1</v>
      </c>
      <c r="Z445" s="96">
        <f t="shared" si="333"/>
        <v>6</v>
      </c>
      <c r="AA445" s="96">
        <f t="shared" si="334"/>
        <v>18</v>
      </c>
      <c r="AB445" s="96">
        <f t="shared" si="335"/>
        <v>17</v>
      </c>
      <c r="AC445" s="96">
        <f t="shared" si="336"/>
        <v>11</v>
      </c>
      <c r="AD445" s="96">
        <f t="shared" si="337"/>
        <v>2</v>
      </c>
      <c r="AE445" s="96">
        <f t="shared" si="338"/>
        <v>13</v>
      </c>
      <c r="AF445" s="96">
        <f t="shared" si="339"/>
        <v>4</v>
      </c>
      <c r="AG445" s="96">
        <f t="shared" si="340"/>
        <v>3</v>
      </c>
      <c r="AH445" s="96">
        <f t="shared" si="341"/>
        <v>5</v>
      </c>
      <c r="AI445" s="96">
        <f t="shared" si="342"/>
        <v>12</v>
      </c>
      <c r="AJ445" s="96">
        <f t="shared" si="343"/>
        <v>16</v>
      </c>
      <c r="AK445" s="96">
        <f t="shared" si="344"/>
        <v>14</v>
      </c>
      <c r="AL445" s="96">
        <f t="shared" si="345"/>
        <v>15</v>
      </c>
      <c r="AM445" s="96">
        <f t="shared" si="346"/>
        <v>7</v>
      </c>
      <c r="AN445" s="96">
        <f t="shared" si="347"/>
        <v>8</v>
      </c>
      <c r="AO445" s="96">
        <f t="shared" si="348"/>
        <v>9</v>
      </c>
      <c r="AP445" s="96">
        <f t="shared" si="349"/>
        <v>10</v>
      </c>
      <c r="AQ445" s="96">
        <f t="shared" si="350"/>
        <v>11</v>
      </c>
    </row>
    <row r="446" spans="3:43" ht="15" customHeight="1" thickBot="1" x14ac:dyDescent="0.4">
      <c r="C446" s="96">
        <f t="shared" si="360"/>
        <v>3</v>
      </c>
      <c r="D446" s="96">
        <f t="shared" si="361"/>
        <v>10</v>
      </c>
      <c r="E446" s="96">
        <f t="shared" si="361"/>
        <v>15</v>
      </c>
      <c r="F446" s="96">
        <f t="shared" si="361"/>
        <v>6</v>
      </c>
      <c r="G446" s="96">
        <f t="shared" si="361"/>
        <v>9</v>
      </c>
      <c r="H446" s="96">
        <f t="shared" si="361"/>
        <v>11</v>
      </c>
      <c r="I446" s="96">
        <f t="shared" si="361"/>
        <v>13</v>
      </c>
      <c r="J446" s="96">
        <f t="shared" si="361"/>
        <v>4</v>
      </c>
      <c r="K446" s="96">
        <f t="shared" si="361"/>
        <v>1</v>
      </c>
      <c r="L446" s="96">
        <f t="shared" si="361"/>
        <v>8</v>
      </c>
      <c r="M446" s="96">
        <f t="shared" si="361"/>
        <v>12</v>
      </c>
      <c r="N446" s="96">
        <f t="shared" si="361"/>
        <v>14</v>
      </c>
      <c r="O446" s="96">
        <f t="shared" si="361"/>
        <v>2</v>
      </c>
      <c r="P446" s="96">
        <f t="shared" si="361"/>
        <v>5</v>
      </c>
      <c r="Q446" s="96">
        <f t="shared" si="361"/>
        <v>7</v>
      </c>
      <c r="R446" s="96">
        <f t="shared" si="361"/>
        <v>16</v>
      </c>
      <c r="S446" s="96">
        <f t="shared" si="361"/>
        <v>17</v>
      </c>
      <c r="T446" s="96">
        <f t="shared" si="361"/>
        <v>18</v>
      </c>
      <c r="U446" s="96">
        <f t="shared" si="361"/>
        <v>19</v>
      </c>
      <c r="V446" s="96">
        <f t="shared" si="361"/>
        <v>20</v>
      </c>
      <c r="X446" s="96">
        <f t="shared" si="331"/>
        <v>12</v>
      </c>
      <c r="Y446" s="96">
        <f t="shared" si="332"/>
        <v>1</v>
      </c>
      <c r="Z446" s="96">
        <f t="shared" si="333"/>
        <v>6</v>
      </c>
      <c r="AA446" s="96">
        <f t="shared" si="334"/>
        <v>15</v>
      </c>
      <c r="AB446" s="96">
        <f t="shared" si="335"/>
        <v>18</v>
      </c>
      <c r="AC446" s="96">
        <f t="shared" si="336"/>
        <v>2</v>
      </c>
      <c r="AD446" s="96">
        <f t="shared" si="337"/>
        <v>4</v>
      </c>
      <c r="AE446" s="96">
        <f t="shared" si="338"/>
        <v>13</v>
      </c>
      <c r="AF446" s="96">
        <f t="shared" si="339"/>
        <v>10</v>
      </c>
      <c r="AG446" s="96">
        <f t="shared" si="340"/>
        <v>17</v>
      </c>
      <c r="AH446" s="96">
        <f t="shared" si="341"/>
        <v>3</v>
      </c>
      <c r="AI446" s="96">
        <f t="shared" si="342"/>
        <v>5</v>
      </c>
      <c r="AJ446" s="96">
        <f t="shared" si="343"/>
        <v>11</v>
      </c>
      <c r="AK446" s="96">
        <f t="shared" si="344"/>
        <v>14</v>
      </c>
      <c r="AL446" s="96">
        <f t="shared" si="345"/>
        <v>16</v>
      </c>
      <c r="AM446" s="96">
        <f t="shared" si="346"/>
        <v>7</v>
      </c>
      <c r="AN446" s="96">
        <f t="shared" si="347"/>
        <v>8</v>
      </c>
      <c r="AO446" s="96">
        <f t="shared" si="348"/>
        <v>9</v>
      </c>
      <c r="AP446" s="96">
        <f t="shared" si="349"/>
        <v>10</v>
      </c>
      <c r="AQ446" s="96">
        <f t="shared" si="350"/>
        <v>11</v>
      </c>
    </row>
    <row r="447" spans="3:43" ht="15" customHeight="1" thickBot="1" x14ac:dyDescent="0.4">
      <c r="C447" s="96">
        <f t="shared" si="360"/>
        <v>3</v>
      </c>
      <c r="D447" s="96">
        <f t="shared" si="361"/>
        <v>10</v>
      </c>
      <c r="E447" s="96">
        <f t="shared" si="361"/>
        <v>15</v>
      </c>
      <c r="F447" s="96">
        <f t="shared" si="361"/>
        <v>6</v>
      </c>
      <c r="G447" s="96">
        <f t="shared" si="361"/>
        <v>9</v>
      </c>
      <c r="H447" s="96">
        <f t="shared" si="361"/>
        <v>11</v>
      </c>
      <c r="I447" s="96">
        <f t="shared" si="361"/>
        <v>13</v>
      </c>
      <c r="J447" s="96">
        <f t="shared" si="361"/>
        <v>4</v>
      </c>
      <c r="K447" s="96">
        <f t="shared" si="361"/>
        <v>1</v>
      </c>
      <c r="L447" s="96">
        <f t="shared" si="361"/>
        <v>8</v>
      </c>
      <c r="M447" s="96">
        <f t="shared" si="361"/>
        <v>12</v>
      </c>
      <c r="N447" s="96">
        <f t="shared" si="361"/>
        <v>14</v>
      </c>
      <c r="O447" s="96">
        <f t="shared" si="361"/>
        <v>2</v>
      </c>
      <c r="P447" s="96">
        <f t="shared" si="361"/>
        <v>5</v>
      </c>
      <c r="Q447" s="96">
        <f t="shared" si="361"/>
        <v>7</v>
      </c>
      <c r="R447" s="96">
        <f t="shared" si="361"/>
        <v>16</v>
      </c>
      <c r="S447" s="96">
        <f t="shared" si="361"/>
        <v>17</v>
      </c>
      <c r="T447" s="96">
        <f t="shared" si="361"/>
        <v>18</v>
      </c>
      <c r="U447" s="96">
        <f t="shared" si="361"/>
        <v>19</v>
      </c>
      <c r="V447" s="96">
        <f t="shared" si="361"/>
        <v>20</v>
      </c>
      <c r="X447" s="96">
        <f t="shared" si="331"/>
        <v>12</v>
      </c>
      <c r="Y447" s="96">
        <f t="shared" si="332"/>
        <v>1</v>
      </c>
      <c r="Z447" s="96">
        <f t="shared" si="333"/>
        <v>6</v>
      </c>
      <c r="AA447" s="96">
        <f t="shared" si="334"/>
        <v>15</v>
      </c>
      <c r="AB447" s="96">
        <f t="shared" si="335"/>
        <v>18</v>
      </c>
      <c r="AC447" s="96">
        <f t="shared" si="336"/>
        <v>2</v>
      </c>
      <c r="AD447" s="96">
        <f t="shared" si="337"/>
        <v>4</v>
      </c>
      <c r="AE447" s="96">
        <f t="shared" si="338"/>
        <v>13</v>
      </c>
      <c r="AF447" s="96">
        <f t="shared" si="339"/>
        <v>10</v>
      </c>
      <c r="AG447" s="96">
        <f t="shared" si="340"/>
        <v>17</v>
      </c>
      <c r="AH447" s="96">
        <f t="shared" si="341"/>
        <v>3</v>
      </c>
      <c r="AI447" s="96">
        <f t="shared" si="342"/>
        <v>5</v>
      </c>
      <c r="AJ447" s="96">
        <f t="shared" si="343"/>
        <v>11</v>
      </c>
      <c r="AK447" s="96">
        <f t="shared" si="344"/>
        <v>14</v>
      </c>
      <c r="AL447" s="96">
        <f t="shared" si="345"/>
        <v>16</v>
      </c>
      <c r="AM447" s="96">
        <f t="shared" si="346"/>
        <v>7</v>
      </c>
      <c r="AN447" s="96">
        <f t="shared" si="347"/>
        <v>8</v>
      </c>
      <c r="AO447" s="96">
        <f t="shared" si="348"/>
        <v>9</v>
      </c>
      <c r="AP447" s="96">
        <f t="shared" si="349"/>
        <v>10</v>
      </c>
      <c r="AQ447" s="96">
        <f t="shared" si="350"/>
        <v>11</v>
      </c>
    </row>
    <row r="448" spans="3:43" ht="15" customHeight="1" thickBot="1" x14ac:dyDescent="0.4">
      <c r="C448" s="96">
        <f t="shared" si="360"/>
        <v>1</v>
      </c>
      <c r="D448" s="96">
        <f t="shared" si="361"/>
        <v>3</v>
      </c>
      <c r="E448" s="96">
        <f t="shared" si="361"/>
        <v>15</v>
      </c>
      <c r="F448" s="96">
        <f t="shared" si="361"/>
        <v>8</v>
      </c>
      <c r="G448" s="96">
        <f t="shared" si="361"/>
        <v>9</v>
      </c>
      <c r="H448" s="96">
        <f t="shared" si="361"/>
        <v>14</v>
      </c>
      <c r="I448" s="96">
        <f t="shared" si="361"/>
        <v>4</v>
      </c>
      <c r="J448" s="96">
        <f t="shared" si="361"/>
        <v>10</v>
      </c>
      <c r="K448" s="96">
        <f t="shared" si="361"/>
        <v>13</v>
      </c>
      <c r="L448" s="96">
        <f t="shared" si="361"/>
        <v>2</v>
      </c>
      <c r="M448" s="96">
        <f t="shared" si="361"/>
        <v>11</v>
      </c>
      <c r="N448" s="96">
        <f t="shared" si="361"/>
        <v>12</v>
      </c>
      <c r="O448" s="96">
        <f t="shared" si="361"/>
        <v>5</v>
      </c>
      <c r="P448" s="96">
        <f t="shared" si="361"/>
        <v>6</v>
      </c>
      <c r="Q448" s="96">
        <f t="shared" si="361"/>
        <v>7</v>
      </c>
      <c r="R448" s="96">
        <f t="shared" si="361"/>
        <v>16</v>
      </c>
      <c r="S448" s="96">
        <f t="shared" si="361"/>
        <v>17</v>
      </c>
      <c r="T448" s="96">
        <f t="shared" si="361"/>
        <v>18</v>
      </c>
      <c r="U448" s="96">
        <f t="shared" si="361"/>
        <v>19</v>
      </c>
      <c r="V448" s="96">
        <f t="shared" si="361"/>
        <v>20</v>
      </c>
      <c r="X448" s="96">
        <f t="shared" si="331"/>
        <v>10</v>
      </c>
      <c r="Y448" s="96">
        <f t="shared" si="332"/>
        <v>12</v>
      </c>
      <c r="Z448" s="96">
        <f t="shared" si="333"/>
        <v>6</v>
      </c>
      <c r="AA448" s="96">
        <f t="shared" si="334"/>
        <v>17</v>
      </c>
      <c r="AB448" s="96">
        <f t="shared" si="335"/>
        <v>18</v>
      </c>
      <c r="AC448" s="96">
        <f t="shared" si="336"/>
        <v>5</v>
      </c>
      <c r="AD448" s="96">
        <f t="shared" si="337"/>
        <v>13</v>
      </c>
      <c r="AE448" s="96">
        <f t="shared" si="338"/>
        <v>1</v>
      </c>
      <c r="AF448" s="96">
        <f t="shared" si="339"/>
        <v>4</v>
      </c>
      <c r="AG448" s="96">
        <f t="shared" si="340"/>
        <v>11</v>
      </c>
      <c r="AH448" s="96">
        <f t="shared" si="341"/>
        <v>2</v>
      </c>
      <c r="AI448" s="96">
        <f t="shared" si="342"/>
        <v>3</v>
      </c>
      <c r="AJ448" s="96">
        <f t="shared" si="343"/>
        <v>14</v>
      </c>
      <c r="AK448" s="96">
        <f t="shared" si="344"/>
        <v>15</v>
      </c>
      <c r="AL448" s="96">
        <f t="shared" si="345"/>
        <v>16</v>
      </c>
      <c r="AM448" s="96">
        <f t="shared" si="346"/>
        <v>7</v>
      </c>
      <c r="AN448" s="96">
        <f t="shared" si="347"/>
        <v>8</v>
      </c>
      <c r="AO448" s="96">
        <f t="shared" si="348"/>
        <v>9</v>
      </c>
      <c r="AP448" s="96">
        <f t="shared" si="349"/>
        <v>10</v>
      </c>
      <c r="AQ448" s="96">
        <f t="shared" si="350"/>
        <v>11</v>
      </c>
    </row>
    <row r="449" spans="3:43" ht="15" customHeight="1" thickBot="1" x14ac:dyDescent="0.4">
      <c r="C449" s="96">
        <f t="shared" si="360"/>
        <v>15</v>
      </c>
      <c r="D449" s="96">
        <f t="shared" si="361"/>
        <v>3</v>
      </c>
      <c r="E449" s="96">
        <f t="shared" si="361"/>
        <v>1</v>
      </c>
      <c r="F449" s="96">
        <f t="shared" si="361"/>
        <v>14</v>
      </c>
      <c r="G449" s="96">
        <f t="shared" si="361"/>
        <v>10</v>
      </c>
      <c r="H449" s="96">
        <f t="shared" si="361"/>
        <v>8</v>
      </c>
      <c r="I449" s="96">
        <f t="shared" si="361"/>
        <v>4</v>
      </c>
      <c r="J449" s="96">
        <f t="shared" si="361"/>
        <v>2</v>
      </c>
      <c r="K449" s="96">
        <f t="shared" si="361"/>
        <v>9</v>
      </c>
      <c r="L449" s="96">
        <f t="shared" si="361"/>
        <v>13</v>
      </c>
      <c r="M449" s="96">
        <f t="shared" si="361"/>
        <v>11</v>
      </c>
      <c r="N449" s="96">
        <f t="shared" si="361"/>
        <v>12</v>
      </c>
      <c r="O449" s="96">
        <f t="shared" si="361"/>
        <v>5</v>
      </c>
      <c r="P449" s="96">
        <f t="shared" si="361"/>
        <v>6</v>
      </c>
      <c r="Q449" s="96">
        <f t="shared" si="361"/>
        <v>7</v>
      </c>
      <c r="R449" s="96">
        <f t="shared" si="361"/>
        <v>16</v>
      </c>
      <c r="S449" s="96">
        <f t="shared" si="361"/>
        <v>17</v>
      </c>
      <c r="T449" s="96">
        <f t="shared" si="361"/>
        <v>18</v>
      </c>
      <c r="U449" s="96">
        <f t="shared" si="361"/>
        <v>19</v>
      </c>
      <c r="V449" s="96">
        <f t="shared" si="361"/>
        <v>20</v>
      </c>
      <c r="X449" s="96">
        <f t="shared" si="331"/>
        <v>6</v>
      </c>
      <c r="Y449" s="96">
        <f t="shared" si="332"/>
        <v>12</v>
      </c>
      <c r="Z449" s="96">
        <f t="shared" si="333"/>
        <v>10</v>
      </c>
      <c r="AA449" s="96">
        <f t="shared" si="334"/>
        <v>5</v>
      </c>
      <c r="AB449" s="96">
        <f t="shared" si="335"/>
        <v>1</v>
      </c>
      <c r="AC449" s="96">
        <f t="shared" si="336"/>
        <v>17</v>
      </c>
      <c r="AD449" s="96">
        <f t="shared" si="337"/>
        <v>13</v>
      </c>
      <c r="AE449" s="96">
        <f t="shared" si="338"/>
        <v>11</v>
      </c>
      <c r="AF449" s="96">
        <f t="shared" si="339"/>
        <v>18</v>
      </c>
      <c r="AG449" s="96">
        <f t="shared" si="340"/>
        <v>4</v>
      </c>
      <c r="AH449" s="96">
        <f t="shared" si="341"/>
        <v>2</v>
      </c>
      <c r="AI449" s="96">
        <f t="shared" si="342"/>
        <v>3</v>
      </c>
      <c r="AJ449" s="96">
        <f t="shared" si="343"/>
        <v>14</v>
      </c>
      <c r="AK449" s="96">
        <f t="shared" si="344"/>
        <v>15</v>
      </c>
      <c r="AL449" s="96">
        <f t="shared" si="345"/>
        <v>16</v>
      </c>
      <c r="AM449" s="96">
        <f t="shared" si="346"/>
        <v>7</v>
      </c>
      <c r="AN449" s="96">
        <f t="shared" si="347"/>
        <v>8</v>
      </c>
      <c r="AO449" s="96">
        <f t="shared" si="348"/>
        <v>9</v>
      </c>
      <c r="AP449" s="96">
        <f t="shared" si="349"/>
        <v>10</v>
      </c>
      <c r="AQ449" s="96">
        <f t="shared" si="350"/>
        <v>11</v>
      </c>
    </row>
    <row r="450" spans="3:43" ht="15" customHeight="1" thickBot="1" x14ac:dyDescent="0.4">
      <c r="C450" s="96">
        <f t="shared" si="360"/>
        <v>1</v>
      </c>
      <c r="D450" s="96">
        <f t="shared" si="361"/>
        <v>2</v>
      </c>
      <c r="E450" s="96">
        <f t="shared" si="361"/>
        <v>15</v>
      </c>
      <c r="F450" s="96">
        <f t="shared" si="361"/>
        <v>3</v>
      </c>
      <c r="G450" s="96">
        <f t="shared" si="361"/>
        <v>14</v>
      </c>
      <c r="H450" s="96">
        <f t="shared" si="361"/>
        <v>8</v>
      </c>
      <c r="I450" s="96">
        <f t="shared" si="361"/>
        <v>9</v>
      </c>
      <c r="J450" s="96">
        <f t="shared" si="361"/>
        <v>10</v>
      </c>
      <c r="K450" s="96">
        <f t="shared" si="361"/>
        <v>4</v>
      </c>
      <c r="L450" s="96">
        <f t="shared" si="361"/>
        <v>13</v>
      </c>
      <c r="M450" s="96">
        <f t="shared" si="361"/>
        <v>11</v>
      </c>
      <c r="N450" s="96">
        <f t="shared" si="361"/>
        <v>12</v>
      </c>
      <c r="O450" s="96">
        <f t="shared" si="361"/>
        <v>5</v>
      </c>
      <c r="P450" s="96">
        <f t="shared" si="361"/>
        <v>6</v>
      </c>
      <c r="Q450" s="96">
        <f t="shared" si="361"/>
        <v>7</v>
      </c>
      <c r="R450" s="96">
        <f t="shared" si="361"/>
        <v>16</v>
      </c>
      <c r="S450" s="96">
        <f t="shared" si="361"/>
        <v>17</v>
      </c>
      <c r="T450" s="96">
        <f t="shared" si="361"/>
        <v>18</v>
      </c>
      <c r="U450" s="96">
        <f t="shared" si="361"/>
        <v>19</v>
      </c>
      <c r="V450" s="96">
        <f t="shared" si="361"/>
        <v>20</v>
      </c>
      <c r="X450" s="96">
        <f t="shared" si="331"/>
        <v>10</v>
      </c>
      <c r="Y450" s="96">
        <f t="shared" si="332"/>
        <v>11</v>
      </c>
      <c r="Z450" s="96">
        <f t="shared" si="333"/>
        <v>6</v>
      </c>
      <c r="AA450" s="96">
        <f t="shared" si="334"/>
        <v>12</v>
      </c>
      <c r="AB450" s="96">
        <f t="shared" si="335"/>
        <v>5</v>
      </c>
      <c r="AC450" s="96">
        <f t="shared" si="336"/>
        <v>17</v>
      </c>
      <c r="AD450" s="96">
        <f t="shared" si="337"/>
        <v>18</v>
      </c>
      <c r="AE450" s="96">
        <f t="shared" si="338"/>
        <v>1</v>
      </c>
      <c r="AF450" s="96">
        <f t="shared" si="339"/>
        <v>13</v>
      </c>
      <c r="AG450" s="96">
        <f t="shared" si="340"/>
        <v>4</v>
      </c>
      <c r="AH450" s="96">
        <f t="shared" si="341"/>
        <v>2</v>
      </c>
      <c r="AI450" s="96">
        <f t="shared" si="342"/>
        <v>3</v>
      </c>
      <c r="AJ450" s="96">
        <f t="shared" si="343"/>
        <v>14</v>
      </c>
      <c r="AK450" s="96">
        <f t="shared" si="344"/>
        <v>15</v>
      </c>
      <c r="AL450" s="96">
        <f t="shared" si="345"/>
        <v>16</v>
      </c>
      <c r="AM450" s="96">
        <f t="shared" si="346"/>
        <v>7</v>
      </c>
      <c r="AN450" s="96">
        <f t="shared" si="347"/>
        <v>8</v>
      </c>
      <c r="AO450" s="96">
        <f t="shared" si="348"/>
        <v>9</v>
      </c>
      <c r="AP450" s="96">
        <f t="shared" si="349"/>
        <v>10</v>
      </c>
      <c r="AQ450" s="96">
        <f t="shared" si="350"/>
        <v>11</v>
      </c>
    </row>
    <row r="451" spans="3:43" ht="15" customHeight="1" thickBot="1" x14ac:dyDescent="0.4">
      <c r="C451" s="96">
        <f t="shared" si="360"/>
        <v>15</v>
      </c>
      <c r="D451" s="96">
        <f t="shared" si="361"/>
        <v>3</v>
      </c>
      <c r="E451" s="96">
        <f t="shared" si="361"/>
        <v>8</v>
      </c>
      <c r="F451" s="96">
        <f t="shared" si="361"/>
        <v>1</v>
      </c>
      <c r="G451" s="96">
        <f t="shared" si="361"/>
        <v>9</v>
      </c>
      <c r="H451" s="96">
        <f t="shared" si="361"/>
        <v>11</v>
      </c>
      <c r="I451" s="96">
        <f t="shared" si="361"/>
        <v>2</v>
      </c>
      <c r="J451" s="96">
        <f t="shared" ref="D451:V462" si="363">J92</f>
        <v>4</v>
      </c>
      <c r="K451" s="96">
        <f t="shared" si="363"/>
        <v>14</v>
      </c>
      <c r="L451" s="96">
        <f t="shared" si="363"/>
        <v>10</v>
      </c>
      <c r="M451" s="96">
        <f t="shared" si="363"/>
        <v>13</v>
      </c>
      <c r="N451" s="96">
        <f t="shared" si="363"/>
        <v>12</v>
      </c>
      <c r="O451" s="96">
        <f t="shared" si="363"/>
        <v>5</v>
      </c>
      <c r="P451" s="96">
        <f t="shared" si="363"/>
        <v>6</v>
      </c>
      <c r="Q451" s="96">
        <f t="shared" si="363"/>
        <v>7</v>
      </c>
      <c r="R451" s="96">
        <f t="shared" si="363"/>
        <v>16</v>
      </c>
      <c r="S451" s="96">
        <f t="shared" si="363"/>
        <v>17</v>
      </c>
      <c r="T451" s="96">
        <f t="shared" si="363"/>
        <v>18</v>
      </c>
      <c r="U451" s="96">
        <f t="shared" si="363"/>
        <v>19</v>
      </c>
      <c r="V451" s="96">
        <f t="shared" si="363"/>
        <v>20</v>
      </c>
      <c r="X451" s="96">
        <f t="shared" si="331"/>
        <v>6</v>
      </c>
      <c r="Y451" s="96">
        <f t="shared" si="332"/>
        <v>12</v>
      </c>
      <c r="Z451" s="96">
        <f t="shared" si="333"/>
        <v>17</v>
      </c>
      <c r="AA451" s="96">
        <f t="shared" si="334"/>
        <v>10</v>
      </c>
      <c r="AB451" s="96">
        <f t="shared" si="335"/>
        <v>18</v>
      </c>
      <c r="AC451" s="96">
        <f t="shared" si="336"/>
        <v>2</v>
      </c>
      <c r="AD451" s="96">
        <f t="shared" si="337"/>
        <v>11</v>
      </c>
      <c r="AE451" s="96">
        <f t="shared" si="338"/>
        <v>13</v>
      </c>
      <c r="AF451" s="96">
        <f t="shared" si="339"/>
        <v>5</v>
      </c>
      <c r="AG451" s="96">
        <f t="shared" si="340"/>
        <v>1</v>
      </c>
      <c r="AH451" s="96">
        <f t="shared" si="341"/>
        <v>4</v>
      </c>
      <c r="AI451" s="96">
        <f t="shared" si="342"/>
        <v>3</v>
      </c>
      <c r="AJ451" s="96">
        <f t="shared" si="343"/>
        <v>14</v>
      </c>
      <c r="AK451" s="96">
        <f t="shared" si="344"/>
        <v>15</v>
      </c>
      <c r="AL451" s="96">
        <f t="shared" si="345"/>
        <v>16</v>
      </c>
      <c r="AM451" s="96">
        <f t="shared" si="346"/>
        <v>7</v>
      </c>
      <c r="AN451" s="96">
        <f t="shared" si="347"/>
        <v>8</v>
      </c>
      <c r="AO451" s="96">
        <f t="shared" si="348"/>
        <v>9</v>
      </c>
      <c r="AP451" s="96">
        <f t="shared" si="349"/>
        <v>10</v>
      </c>
      <c r="AQ451" s="96">
        <f t="shared" si="350"/>
        <v>11</v>
      </c>
    </row>
    <row r="452" spans="3:43" ht="15" customHeight="1" thickBot="1" x14ac:dyDescent="0.4">
      <c r="C452" s="96">
        <f t="shared" si="360"/>
        <v>15</v>
      </c>
      <c r="D452" s="96">
        <f t="shared" si="363"/>
        <v>3</v>
      </c>
      <c r="E452" s="96">
        <f t="shared" si="363"/>
        <v>8</v>
      </c>
      <c r="F452" s="96">
        <f t="shared" si="363"/>
        <v>1</v>
      </c>
      <c r="G452" s="96">
        <f t="shared" si="363"/>
        <v>10</v>
      </c>
      <c r="H452" s="96">
        <f t="shared" si="363"/>
        <v>14</v>
      </c>
      <c r="I452" s="96">
        <f t="shared" si="363"/>
        <v>4</v>
      </c>
      <c r="J452" s="96">
        <f t="shared" si="363"/>
        <v>13</v>
      </c>
      <c r="K452" s="96">
        <f t="shared" si="363"/>
        <v>9</v>
      </c>
      <c r="L452" s="96">
        <f t="shared" si="363"/>
        <v>2</v>
      </c>
      <c r="M452" s="96">
        <f t="shared" si="363"/>
        <v>11</v>
      </c>
      <c r="N452" s="96">
        <f t="shared" si="363"/>
        <v>12</v>
      </c>
      <c r="O452" s="96">
        <f t="shared" si="363"/>
        <v>7</v>
      </c>
      <c r="P452" s="96">
        <f t="shared" si="363"/>
        <v>5</v>
      </c>
      <c r="Q452" s="96">
        <f t="shared" si="363"/>
        <v>6</v>
      </c>
      <c r="R452" s="96">
        <f t="shared" si="363"/>
        <v>16</v>
      </c>
      <c r="S452" s="96">
        <f t="shared" si="363"/>
        <v>17</v>
      </c>
      <c r="T452" s="96">
        <f t="shared" si="363"/>
        <v>18</v>
      </c>
      <c r="U452" s="96">
        <f t="shared" si="363"/>
        <v>19</v>
      </c>
      <c r="V452" s="96">
        <f t="shared" si="363"/>
        <v>20</v>
      </c>
      <c r="X452" s="96">
        <f t="shared" si="331"/>
        <v>6</v>
      </c>
      <c r="Y452" s="96">
        <f t="shared" si="332"/>
        <v>12</v>
      </c>
      <c r="Z452" s="96">
        <f t="shared" si="333"/>
        <v>17</v>
      </c>
      <c r="AA452" s="96">
        <f t="shared" si="334"/>
        <v>10</v>
      </c>
      <c r="AB452" s="96">
        <f t="shared" si="335"/>
        <v>1</v>
      </c>
      <c r="AC452" s="96">
        <f t="shared" si="336"/>
        <v>5</v>
      </c>
      <c r="AD452" s="96">
        <f t="shared" si="337"/>
        <v>13</v>
      </c>
      <c r="AE452" s="96">
        <f t="shared" si="338"/>
        <v>4</v>
      </c>
      <c r="AF452" s="96">
        <f t="shared" si="339"/>
        <v>18</v>
      </c>
      <c r="AG452" s="96">
        <f t="shared" si="340"/>
        <v>11</v>
      </c>
      <c r="AH452" s="96">
        <f t="shared" si="341"/>
        <v>2</v>
      </c>
      <c r="AI452" s="96">
        <f t="shared" si="342"/>
        <v>3</v>
      </c>
      <c r="AJ452" s="96">
        <f t="shared" si="343"/>
        <v>16</v>
      </c>
      <c r="AK452" s="96">
        <f t="shared" si="344"/>
        <v>14</v>
      </c>
      <c r="AL452" s="96">
        <f t="shared" si="345"/>
        <v>15</v>
      </c>
      <c r="AM452" s="96">
        <f t="shared" si="346"/>
        <v>7</v>
      </c>
      <c r="AN452" s="96">
        <f t="shared" si="347"/>
        <v>8</v>
      </c>
      <c r="AO452" s="96">
        <f t="shared" si="348"/>
        <v>9</v>
      </c>
      <c r="AP452" s="96">
        <f t="shared" si="349"/>
        <v>10</v>
      </c>
      <c r="AQ452" s="96">
        <f t="shared" si="350"/>
        <v>11</v>
      </c>
    </row>
    <row r="453" spans="3:43" ht="15" customHeight="1" thickBot="1" x14ac:dyDescent="0.4">
      <c r="C453" s="96">
        <f t="shared" si="360"/>
        <v>14</v>
      </c>
      <c r="D453" s="96">
        <f t="shared" si="363"/>
        <v>3</v>
      </c>
      <c r="E453" s="96">
        <f t="shared" si="363"/>
        <v>15</v>
      </c>
      <c r="F453" s="96">
        <f t="shared" si="363"/>
        <v>1</v>
      </c>
      <c r="G453" s="96">
        <f t="shared" si="363"/>
        <v>10</v>
      </c>
      <c r="H453" s="96">
        <f t="shared" si="363"/>
        <v>8</v>
      </c>
      <c r="I453" s="96">
        <f t="shared" si="363"/>
        <v>9</v>
      </c>
      <c r="J453" s="96">
        <f t="shared" si="363"/>
        <v>2</v>
      </c>
      <c r="K453" s="96">
        <f t="shared" si="363"/>
        <v>4</v>
      </c>
      <c r="L453" s="96">
        <f t="shared" si="363"/>
        <v>11</v>
      </c>
      <c r="M453" s="96">
        <f t="shared" si="363"/>
        <v>13</v>
      </c>
      <c r="N453" s="96">
        <f t="shared" si="363"/>
        <v>12</v>
      </c>
      <c r="O453" s="96">
        <f t="shared" si="363"/>
        <v>7</v>
      </c>
      <c r="P453" s="96">
        <f t="shared" si="363"/>
        <v>5</v>
      </c>
      <c r="Q453" s="96">
        <f t="shared" si="363"/>
        <v>6</v>
      </c>
      <c r="R453" s="96">
        <f t="shared" si="363"/>
        <v>16</v>
      </c>
      <c r="S453" s="96">
        <f t="shared" si="363"/>
        <v>17</v>
      </c>
      <c r="T453" s="96">
        <f t="shared" si="363"/>
        <v>18</v>
      </c>
      <c r="U453" s="96">
        <f t="shared" si="363"/>
        <v>19</v>
      </c>
      <c r="V453" s="96">
        <f t="shared" si="363"/>
        <v>20</v>
      </c>
      <c r="X453" s="96">
        <f t="shared" si="331"/>
        <v>5</v>
      </c>
      <c r="Y453" s="96">
        <f t="shared" si="332"/>
        <v>12</v>
      </c>
      <c r="Z453" s="96">
        <f t="shared" si="333"/>
        <v>6</v>
      </c>
      <c r="AA453" s="96">
        <f t="shared" si="334"/>
        <v>10</v>
      </c>
      <c r="AB453" s="96">
        <f t="shared" si="335"/>
        <v>1</v>
      </c>
      <c r="AC453" s="96">
        <f t="shared" si="336"/>
        <v>17</v>
      </c>
      <c r="AD453" s="96">
        <f t="shared" si="337"/>
        <v>18</v>
      </c>
      <c r="AE453" s="96">
        <f t="shared" si="338"/>
        <v>11</v>
      </c>
      <c r="AF453" s="96">
        <f t="shared" si="339"/>
        <v>13</v>
      </c>
      <c r="AG453" s="96">
        <f t="shared" si="340"/>
        <v>2</v>
      </c>
      <c r="AH453" s="96">
        <f t="shared" si="341"/>
        <v>4</v>
      </c>
      <c r="AI453" s="96">
        <f t="shared" si="342"/>
        <v>3</v>
      </c>
      <c r="AJ453" s="96">
        <f t="shared" si="343"/>
        <v>16</v>
      </c>
      <c r="AK453" s="96">
        <f t="shared" si="344"/>
        <v>14</v>
      </c>
      <c r="AL453" s="96">
        <f t="shared" si="345"/>
        <v>15</v>
      </c>
      <c r="AM453" s="96">
        <f t="shared" si="346"/>
        <v>7</v>
      </c>
      <c r="AN453" s="96">
        <f t="shared" si="347"/>
        <v>8</v>
      </c>
      <c r="AO453" s="96">
        <f t="shared" si="348"/>
        <v>9</v>
      </c>
      <c r="AP453" s="96">
        <f t="shared" si="349"/>
        <v>10</v>
      </c>
      <c r="AQ453" s="96">
        <f t="shared" si="350"/>
        <v>11</v>
      </c>
    </row>
    <row r="454" spans="3:43" ht="15" customHeight="1" thickBot="1" x14ac:dyDescent="0.4">
      <c r="C454" s="96">
        <f t="shared" si="360"/>
        <v>1</v>
      </c>
      <c r="D454" s="96">
        <f t="shared" si="363"/>
        <v>3</v>
      </c>
      <c r="E454" s="96">
        <f t="shared" si="363"/>
        <v>8</v>
      </c>
      <c r="F454" s="96">
        <f t="shared" si="363"/>
        <v>15</v>
      </c>
      <c r="G454" s="96">
        <f t="shared" si="363"/>
        <v>9</v>
      </c>
      <c r="H454" s="96">
        <f t="shared" si="363"/>
        <v>14</v>
      </c>
      <c r="I454" s="96">
        <f t="shared" si="363"/>
        <v>13</v>
      </c>
      <c r="J454" s="96">
        <f t="shared" si="363"/>
        <v>4</v>
      </c>
      <c r="K454" s="96">
        <f t="shared" si="363"/>
        <v>10</v>
      </c>
      <c r="L454" s="96">
        <f t="shared" si="363"/>
        <v>2</v>
      </c>
      <c r="M454" s="96">
        <f t="shared" si="363"/>
        <v>11</v>
      </c>
      <c r="N454" s="96">
        <f t="shared" si="363"/>
        <v>12</v>
      </c>
      <c r="O454" s="96">
        <f t="shared" si="363"/>
        <v>7</v>
      </c>
      <c r="P454" s="96">
        <f t="shared" si="363"/>
        <v>5</v>
      </c>
      <c r="Q454" s="96">
        <f t="shared" si="363"/>
        <v>6</v>
      </c>
      <c r="R454" s="96">
        <f t="shared" si="363"/>
        <v>16</v>
      </c>
      <c r="S454" s="96">
        <f t="shared" si="363"/>
        <v>17</v>
      </c>
      <c r="T454" s="96">
        <f t="shared" si="363"/>
        <v>18</v>
      </c>
      <c r="U454" s="96">
        <f t="shared" si="363"/>
        <v>19</v>
      </c>
      <c r="V454" s="96">
        <f t="shared" si="363"/>
        <v>20</v>
      </c>
      <c r="X454" s="96">
        <f t="shared" si="331"/>
        <v>10</v>
      </c>
      <c r="Y454" s="96">
        <f t="shared" si="332"/>
        <v>12</v>
      </c>
      <c r="Z454" s="96">
        <f t="shared" si="333"/>
        <v>17</v>
      </c>
      <c r="AA454" s="96">
        <f t="shared" si="334"/>
        <v>6</v>
      </c>
      <c r="AB454" s="96">
        <f t="shared" si="335"/>
        <v>18</v>
      </c>
      <c r="AC454" s="96">
        <f t="shared" si="336"/>
        <v>5</v>
      </c>
      <c r="AD454" s="96">
        <f t="shared" si="337"/>
        <v>4</v>
      </c>
      <c r="AE454" s="96">
        <f t="shared" si="338"/>
        <v>13</v>
      </c>
      <c r="AF454" s="96">
        <f t="shared" si="339"/>
        <v>1</v>
      </c>
      <c r="AG454" s="96">
        <f t="shared" si="340"/>
        <v>11</v>
      </c>
      <c r="AH454" s="96">
        <f t="shared" si="341"/>
        <v>2</v>
      </c>
      <c r="AI454" s="96">
        <f t="shared" si="342"/>
        <v>3</v>
      </c>
      <c r="AJ454" s="96">
        <f t="shared" si="343"/>
        <v>16</v>
      </c>
      <c r="AK454" s="96">
        <f t="shared" si="344"/>
        <v>14</v>
      </c>
      <c r="AL454" s="96">
        <f t="shared" si="345"/>
        <v>15</v>
      </c>
      <c r="AM454" s="96">
        <f t="shared" si="346"/>
        <v>7</v>
      </c>
      <c r="AN454" s="96">
        <f t="shared" si="347"/>
        <v>8</v>
      </c>
      <c r="AO454" s="96">
        <f t="shared" si="348"/>
        <v>9</v>
      </c>
      <c r="AP454" s="96">
        <f t="shared" si="349"/>
        <v>10</v>
      </c>
      <c r="AQ454" s="96">
        <f t="shared" si="350"/>
        <v>11</v>
      </c>
    </row>
    <row r="455" spans="3:43" ht="15" customHeight="1" thickBot="1" x14ac:dyDescent="0.4">
      <c r="C455" s="96">
        <f t="shared" si="360"/>
        <v>3</v>
      </c>
      <c r="D455" s="96">
        <f t="shared" si="363"/>
        <v>1</v>
      </c>
      <c r="E455" s="96">
        <f t="shared" si="363"/>
        <v>15</v>
      </c>
      <c r="F455" s="96">
        <f t="shared" si="363"/>
        <v>8</v>
      </c>
      <c r="G455" s="96">
        <f t="shared" si="363"/>
        <v>14</v>
      </c>
      <c r="H455" s="96">
        <f t="shared" si="363"/>
        <v>4</v>
      </c>
      <c r="I455" s="96">
        <f t="shared" si="363"/>
        <v>13</v>
      </c>
      <c r="J455" s="96">
        <f t="shared" si="363"/>
        <v>11</v>
      </c>
      <c r="K455" s="96">
        <f t="shared" si="363"/>
        <v>10</v>
      </c>
      <c r="L455" s="96">
        <f t="shared" si="363"/>
        <v>6</v>
      </c>
      <c r="M455" s="96">
        <f t="shared" si="363"/>
        <v>9</v>
      </c>
      <c r="N455" s="96">
        <f t="shared" si="363"/>
        <v>12</v>
      </c>
      <c r="O455" s="96">
        <f t="shared" si="363"/>
        <v>2</v>
      </c>
      <c r="P455" s="96">
        <f t="shared" si="363"/>
        <v>5</v>
      </c>
      <c r="Q455" s="96">
        <f t="shared" si="363"/>
        <v>7</v>
      </c>
      <c r="R455" s="96">
        <f t="shared" si="363"/>
        <v>16</v>
      </c>
      <c r="S455" s="96">
        <f t="shared" si="363"/>
        <v>17</v>
      </c>
      <c r="T455" s="96">
        <f t="shared" si="363"/>
        <v>18</v>
      </c>
      <c r="U455" s="96">
        <f t="shared" si="363"/>
        <v>19</v>
      </c>
      <c r="V455" s="96">
        <f t="shared" si="363"/>
        <v>20</v>
      </c>
      <c r="X455" s="96">
        <f t="shared" si="331"/>
        <v>12</v>
      </c>
      <c r="Y455" s="96">
        <f t="shared" si="332"/>
        <v>10</v>
      </c>
      <c r="Z455" s="96">
        <f t="shared" si="333"/>
        <v>6</v>
      </c>
      <c r="AA455" s="96">
        <f t="shared" si="334"/>
        <v>17</v>
      </c>
      <c r="AB455" s="96">
        <f t="shared" si="335"/>
        <v>5</v>
      </c>
      <c r="AC455" s="96">
        <f t="shared" si="336"/>
        <v>13</v>
      </c>
      <c r="AD455" s="96">
        <f t="shared" si="337"/>
        <v>4</v>
      </c>
      <c r="AE455" s="96">
        <f t="shared" si="338"/>
        <v>2</v>
      </c>
      <c r="AF455" s="96">
        <f t="shared" si="339"/>
        <v>1</v>
      </c>
      <c r="AG455" s="96">
        <f t="shared" si="340"/>
        <v>15</v>
      </c>
      <c r="AH455" s="96">
        <f t="shared" si="341"/>
        <v>18</v>
      </c>
      <c r="AI455" s="96">
        <f t="shared" si="342"/>
        <v>3</v>
      </c>
      <c r="AJ455" s="96">
        <f t="shared" si="343"/>
        <v>11</v>
      </c>
      <c r="AK455" s="96">
        <f t="shared" si="344"/>
        <v>14</v>
      </c>
      <c r="AL455" s="96">
        <f t="shared" si="345"/>
        <v>16</v>
      </c>
      <c r="AM455" s="96">
        <f t="shared" si="346"/>
        <v>7</v>
      </c>
      <c r="AN455" s="96">
        <f t="shared" si="347"/>
        <v>8</v>
      </c>
      <c r="AO455" s="96">
        <f t="shared" si="348"/>
        <v>9</v>
      </c>
      <c r="AP455" s="96">
        <f t="shared" si="349"/>
        <v>10</v>
      </c>
      <c r="AQ455" s="96">
        <f t="shared" si="350"/>
        <v>11</v>
      </c>
    </row>
    <row r="456" spans="3:43" ht="15" customHeight="1" thickBot="1" x14ac:dyDescent="0.4">
      <c r="C456" s="96">
        <f t="shared" si="360"/>
        <v>8</v>
      </c>
      <c r="D456" s="96">
        <f t="shared" si="363"/>
        <v>15</v>
      </c>
      <c r="E456" s="96">
        <f t="shared" si="363"/>
        <v>14</v>
      </c>
      <c r="F456" s="96">
        <f t="shared" si="363"/>
        <v>3</v>
      </c>
      <c r="G456" s="96">
        <f t="shared" si="363"/>
        <v>1</v>
      </c>
      <c r="H456" s="96">
        <f t="shared" si="363"/>
        <v>9</v>
      </c>
      <c r="I456" s="96">
        <f t="shared" si="363"/>
        <v>13</v>
      </c>
      <c r="J456" s="96">
        <f t="shared" si="363"/>
        <v>2</v>
      </c>
      <c r="K456" s="96">
        <f t="shared" si="363"/>
        <v>10</v>
      </c>
      <c r="L456" s="96">
        <f t="shared" si="363"/>
        <v>6</v>
      </c>
      <c r="M456" s="96">
        <f t="shared" si="363"/>
        <v>11</v>
      </c>
      <c r="N456" s="96">
        <f t="shared" si="363"/>
        <v>4</v>
      </c>
      <c r="O456" s="96">
        <f t="shared" si="363"/>
        <v>12</v>
      </c>
      <c r="P456" s="96">
        <f t="shared" si="363"/>
        <v>5</v>
      </c>
      <c r="Q456" s="96">
        <f t="shared" si="363"/>
        <v>7</v>
      </c>
      <c r="R456" s="96">
        <f t="shared" si="363"/>
        <v>16</v>
      </c>
      <c r="S456" s="96">
        <f t="shared" si="363"/>
        <v>17</v>
      </c>
      <c r="T456" s="96">
        <f t="shared" si="363"/>
        <v>18</v>
      </c>
      <c r="U456" s="96">
        <f t="shared" si="363"/>
        <v>0</v>
      </c>
      <c r="V456" s="96">
        <f t="shared" si="363"/>
        <v>20</v>
      </c>
      <c r="X456" s="96">
        <f t="shared" si="331"/>
        <v>17</v>
      </c>
      <c r="Y456" s="96">
        <f t="shared" si="332"/>
        <v>6</v>
      </c>
      <c r="Z456" s="96">
        <f t="shared" si="333"/>
        <v>5</v>
      </c>
      <c r="AA456" s="96">
        <f t="shared" si="334"/>
        <v>12</v>
      </c>
      <c r="AB456" s="96">
        <f t="shared" si="335"/>
        <v>10</v>
      </c>
      <c r="AC456" s="96">
        <f t="shared" si="336"/>
        <v>18</v>
      </c>
      <c r="AD456" s="96">
        <f t="shared" si="337"/>
        <v>4</v>
      </c>
      <c r="AE456" s="96">
        <f t="shared" si="338"/>
        <v>11</v>
      </c>
      <c r="AF456" s="96">
        <f t="shared" si="339"/>
        <v>1</v>
      </c>
      <c r="AG456" s="96">
        <f t="shared" si="340"/>
        <v>15</v>
      </c>
      <c r="AH456" s="96">
        <f t="shared" si="341"/>
        <v>2</v>
      </c>
      <c r="AI456" s="96">
        <f t="shared" si="342"/>
        <v>13</v>
      </c>
      <c r="AJ456" s="96">
        <f t="shared" si="343"/>
        <v>3</v>
      </c>
      <c r="AK456" s="96">
        <f t="shared" si="344"/>
        <v>14</v>
      </c>
      <c r="AL456" s="96">
        <f t="shared" si="345"/>
        <v>16</v>
      </c>
      <c r="AM456" s="96">
        <f t="shared" si="346"/>
        <v>7</v>
      </c>
      <c r="AN456" s="96">
        <f t="shared" si="347"/>
        <v>8</v>
      </c>
      <c r="AO456" s="96">
        <f t="shared" si="348"/>
        <v>9</v>
      </c>
      <c r="AP456" s="96">
        <f t="shared" si="349"/>
        <v>9</v>
      </c>
      <c r="AQ456" s="96">
        <f t="shared" si="350"/>
        <v>11</v>
      </c>
    </row>
    <row r="457" spans="3:43" ht="15" customHeight="1" thickBot="1" x14ac:dyDescent="0.4">
      <c r="C457" s="96">
        <f t="shared" si="360"/>
        <v>15</v>
      </c>
      <c r="D457" s="96">
        <f t="shared" si="363"/>
        <v>1</v>
      </c>
      <c r="E457" s="96">
        <f t="shared" si="363"/>
        <v>3</v>
      </c>
      <c r="F457" s="96">
        <f t="shared" si="363"/>
        <v>8</v>
      </c>
      <c r="G457" s="96">
        <f t="shared" si="363"/>
        <v>9</v>
      </c>
      <c r="H457" s="96">
        <f t="shared" si="363"/>
        <v>4</v>
      </c>
      <c r="I457" s="96">
        <f t="shared" si="363"/>
        <v>13</v>
      </c>
      <c r="J457" s="96">
        <f t="shared" si="363"/>
        <v>10</v>
      </c>
      <c r="K457" s="96">
        <f t="shared" si="363"/>
        <v>6</v>
      </c>
      <c r="L457" s="96">
        <f t="shared" si="363"/>
        <v>11</v>
      </c>
      <c r="M457" s="96">
        <f t="shared" si="363"/>
        <v>12</v>
      </c>
      <c r="N457" s="96">
        <f t="shared" si="363"/>
        <v>14</v>
      </c>
      <c r="O457" s="96">
        <f t="shared" si="363"/>
        <v>2</v>
      </c>
      <c r="P457" s="96">
        <f t="shared" si="363"/>
        <v>5</v>
      </c>
      <c r="Q457" s="96">
        <f t="shared" si="363"/>
        <v>7</v>
      </c>
      <c r="R457" s="96">
        <f t="shared" si="363"/>
        <v>16</v>
      </c>
      <c r="S457" s="96">
        <f t="shared" si="363"/>
        <v>17</v>
      </c>
      <c r="T457" s="96">
        <f t="shared" si="363"/>
        <v>18</v>
      </c>
      <c r="U457" s="96">
        <f t="shared" si="363"/>
        <v>19</v>
      </c>
      <c r="V457" s="96">
        <f t="shared" si="363"/>
        <v>20</v>
      </c>
      <c r="X457" s="96">
        <f t="shared" si="331"/>
        <v>6</v>
      </c>
      <c r="Y457" s="96">
        <f t="shared" si="332"/>
        <v>10</v>
      </c>
      <c r="Z457" s="96">
        <f t="shared" si="333"/>
        <v>12</v>
      </c>
      <c r="AA457" s="96">
        <f t="shared" si="334"/>
        <v>17</v>
      </c>
      <c r="AB457" s="96">
        <f t="shared" si="335"/>
        <v>18</v>
      </c>
      <c r="AC457" s="96">
        <f t="shared" si="336"/>
        <v>13</v>
      </c>
      <c r="AD457" s="96">
        <f t="shared" si="337"/>
        <v>4</v>
      </c>
      <c r="AE457" s="96">
        <f t="shared" si="338"/>
        <v>1</v>
      </c>
      <c r="AF457" s="96">
        <f t="shared" si="339"/>
        <v>15</v>
      </c>
      <c r="AG457" s="96">
        <f t="shared" si="340"/>
        <v>2</v>
      </c>
      <c r="AH457" s="96">
        <f t="shared" si="341"/>
        <v>3</v>
      </c>
      <c r="AI457" s="96">
        <f t="shared" si="342"/>
        <v>5</v>
      </c>
      <c r="AJ457" s="96">
        <f t="shared" si="343"/>
        <v>11</v>
      </c>
      <c r="AK457" s="96">
        <f t="shared" si="344"/>
        <v>14</v>
      </c>
      <c r="AL457" s="96">
        <f t="shared" si="345"/>
        <v>16</v>
      </c>
      <c r="AM457" s="96">
        <f t="shared" si="346"/>
        <v>7</v>
      </c>
      <c r="AN457" s="96">
        <f t="shared" si="347"/>
        <v>8</v>
      </c>
      <c r="AO457" s="96">
        <f t="shared" si="348"/>
        <v>9</v>
      </c>
      <c r="AP457" s="96">
        <f t="shared" si="349"/>
        <v>10</v>
      </c>
      <c r="AQ457" s="96">
        <f t="shared" si="350"/>
        <v>11</v>
      </c>
    </row>
    <row r="458" spans="3:43" ht="15" customHeight="1" thickBot="1" x14ac:dyDescent="0.4">
      <c r="C458" s="96">
        <f t="shared" si="360"/>
        <v>1</v>
      </c>
      <c r="D458" s="96">
        <f t="shared" si="363"/>
        <v>3</v>
      </c>
      <c r="E458" s="96">
        <f t="shared" si="363"/>
        <v>15</v>
      </c>
      <c r="F458" s="96">
        <f t="shared" si="363"/>
        <v>4</v>
      </c>
      <c r="G458" s="96">
        <f t="shared" si="363"/>
        <v>14</v>
      </c>
      <c r="H458" s="96">
        <f t="shared" si="363"/>
        <v>10</v>
      </c>
      <c r="I458" s="96">
        <f t="shared" si="363"/>
        <v>9</v>
      </c>
      <c r="J458" s="96">
        <f t="shared" si="363"/>
        <v>11</v>
      </c>
      <c r="K458" s="96">
        <f t="shared" si="363"/>
        <v>8</v>
      </c>
      <c r="L458" s="96">
        <f t="shared" si="363"/>
        <v>2</v>
      </c>
      <c r="M458" s="96">
        <f t="shared" si="363"/>
        <v>13</v>
      </c>
      <c r="N458" s="96">
        <f t="shared" si="363"/>
        <v>6</v>
      </c>
      <c r="O458" s="96">
        <f t="shared" si="363"/>
        <v>7</v>
      </c>
      <c r="P458" s="96">
        <f t="shared" si="363"/>
        <v>5</v>
      </c>
      <c r="Q458" s="96">
        <f t="shared" si="363"/>
        <v>12</v>
      </c>
      <c r="R458" s="96">
        <f t="shared" si="363"/>
        <v>16</v>
      </c>
      <c r="S458" s="96">
        <f t="shared" si="363"/>
        <v>17</v>
      </c>
      <c r="T458" s="96">
        <f t="shared" si="363"/>
        <v>18</v>
      </c>
      <c r="U458" s="96">
        <f t="shared" si="363"/>
        <v>19</v>
      </c>
      <c r="V458" s="96">
        <f t="shared" si="363"/>
        <v>20</v>
      </c>
      <c r="X458" s="96">
        <f t="shared" si="331"/>
        <v>10</v>
      </c>
      <c r="Y458" s="96">
        <f t="shared" si="332"/>
        <v>12</v>
      </c>
      <c r="Z458" s="96">
        <f t="shared" si="333"/>
        <v>6</v>
      </c>
      <c r="AA458" s="96">
        <f t="shared" si="334"/>
        <v>13</v>
      </c>
      <c r="AB458" s="96">
        <f t="shared" si="335"/>
        <v>5</v>
      </c>
      <c r="AC458" s="96">
        <f t="shared" si="336"/>
        <v>1</v>
      </c>
      <c r="AD458" s="96">
        <f t="shared" si="337"/>
        <v>18</v>
      </c>
      <c r="AE458" s="96">
        <f t="shared" si="338"/>
        <v>2</v>
      </c>
      <c r="AF458" s="96">
        <f t="shared" si="339"/>
        <v>17</v>
      </c>
      <c r="AG458" s="96">
        <f t="shared" si="340"/>
        <v>11</v>
      </c>
      <c r="AH458" s="96">
        <f t="shared" si="341"/>
        <v>4</v>
      </c>
      <c r="AI458" s="96">
        <f t="shared" si="342"/>
        <v>15</v>
      </c>
      <c r="AJ458" s="96">
        <f t="shared" si="343"/>
        <v>16</v>
      </c>
      <c r="AK458" s="96">
        <f t="shared" si="344"/>
        <v>14</v>
      </c>
      <c r="AL458" s="96">
        <f t="shared" si="345"/>
        <v>3</v>
      </c>
      <c r="AM458" s="96">
        <f t="shared" si="346"/>
        <v>7</v>
      </c>
      <c r="AN458" s="96">
        <f t="shared" si="347"/>
        <v>8</v>
      </c>
      <c r="AO458" s="96">
        <f t="shared" si="348"/>
        <v>9</v>
      </c>
      <c r="AP458" s="96">
        <f t="shared" si="349"/>
        <v>10</v>
      </c>
      <c r="AQ458" s="96">
        <f t="shared" si="350"/>
        <v>11</v>
      </c>
    </row>
    <row r="459" spans="3:43" ht="15" customHeight="1" thickBot="1" x14ac:dyDescent="0.4">
      <c r="C459" s="96">
        <f t="shared" si="360"/>
        <v>15</v>
      </c>
      <c r="D459" s="96">
        <f t="shared" si="363"/>
        <v>3</v>
      </c>
      <c r="E459" s="96">
        <f t="shared" si="363"/>
        <v>1</v>
      </c>
      <c r="F459" s="96">
        <f t="shared" si="363"/>
        <v>10</v>
      </c>
      <c r="G459" s="96">
        <f t="shared" si="363"/>
        <v>8</v>
      </c>
      <c r="H459" s="96">
        <f t="shared" si="363"/>
        <v>9</v>
      </c>
      <c r="I459" s="96">
        <f t="shared" si="363"/>
        <v>4</v>
      </c>
      <c r="J459" s="96">
        <f t="shared" si="363"/>
        <v>2</v>
      </c>
      <c r="K459" s="96">
        <f t="shared" si="363"/>
        <v>14</v>
      </c>
      <c r="L459" s="96">
        <f t="shared" si="363"/>
        <v>13</v>
      </c>
      <c r="M459" s="96">
        <f t="shared" si="363"/>
        <v>11</v>
      </c>
      <c r="N459" s="96">
        <f t="shared" si="363"/>
        <v>6</v>
      </c>
      <c r="O459" s="96">
        <f t="shared" si="363"/>
        <v>7</v>
      </c>
      <c r="P459" s="96">
        <f t="shared" si="363"/>
        <v>5</v>
      </c>
      <c r="Q459" s="96">
        <f t="shared" si="363"/>
        <v>12</v>
      </c>
      <c r="R459" s="96">
        <f t="shared" si="363"/>
        <v>16</v>
      </c>
      <c r="S459" s="96">
        <f t="shared" si="363"/>
        <v>17</v>
      </c>
      <c r="T459" s="96">
        <f t="shared" si="363"/>
        <v>18</v>
      </c>
      <c r="U459" s="96">
        <f t="shared" si="363"/>
        <v>19</v>
      </c>
      <c r="V459" s="96">
        <f t="shared" si="363"/>
        <v>20</v>
      </c>
      <c r="X459" s="96">
        <f t="shared" si="331"/>
        <v>6</v>
      </c>
      <c r="Y459" s="96">
        <f t="shared" si="332"/>
        <v>12</v>
      </c>
      <c r="Z459" s="96">
        <f t="shared" si="333"/>
        <v>10</v>
      </c>
      <c r="AA459" s="96">
        <f t="shared" si="334"/>
        <v>1</v>
      </c>
      <c r="AB459" s="96">
        <f t="shared" si="335"/>
        <v>17</v>
      </c>
      <c r="AC459" s="96">
        <f t="shared" si="336"/>
        <v>18</v>
      </c>
      <c r="AD459" s="96">
        <f t="shared" si="337"/>
        <v>13</v>
      </c>
      <c r="AE459" s="96">
        <f t="shared" si="338"/>
        <v>11</v>
      </c>
      <c r="AF459" s="96">
        <f t="shared" si="339"/>
        <v>5</v>
      </c>
      <c r="AG459" s="96">
        <f t="shared" si="340"/>
        <v>4</v>
      </c>
      <c r="AH459" s="96">
        <f t="shared" si="341"/>
        <v>2</v>
      </c>
      <c r="AI459" s="96">
        <f t="shared" si="342"/>
        <v>15</v>
      </c>
      <c r="AJ459" s="96">
        <f t="shared" si="343"/>
        <v>16</v>
      </c>
      <c r="AK459" s="96">
        <f t="shared" si="344"/>
        <v>14</v>
      </c>
      <c r="AL459" s="96">
        <f t="shared" si="345"/>
        <v>3</v>
      </c>
      <c r="AM459" s="96">
        <f t="shared" si="346"/>
        <v>7</v>
      </c>
      <c r="AN459" s="96">
        <f t="shared" si="347"/>
        <v>8</v>
      </c>
      <c r="AO459" s="96">
        <f t="shared" si="348"/>
        <v>9</v>
      </c>
      <c r="AP459" s="96">
        <f t="shared" si="349"/>
        <v>10</v>
      </c>
      <c r="AQ459" s="96">
        <f t="shared" si="350"/>
        <v>11</v>
      </c>
    </row>
    <row r="460" spans="3:43" ht="15" customHeight="1" thickBot="1" x14ac:dyDescent="0.4">
      <c r="C460" s="96">
        <f t="shared" si="360"/>
        <v>15</v>
      </c>
      <c r="D460" s="96">
        <f t="shared" si="363"/>
        <v>1</v>
      </c>
      <c r="E460" s="96">
        <f t="shared" si="363"/>
        <v>3</v>
      </c>
      <c r="F460" s="96">
        <f t="shared" si="363"/>
        <v>14</v>
      </c>
      <c r="G460" s="96">
        <f t="shared" si="363"/>
        <v>8</v>
      </c>
      <c r="H460" s="96">
        <f t="shared" si="363"/>
        <v>9</v>
      </c>
      <c r="I460" s="96">
        <f t="shared" si="363"/>
        <v>2</v>
      </c>
      <c r="J460" s="96">
        <f t="shared" si="363"/>
        <v>10</v>
      </c>
      <c r="K460" s="96">
        <f t="shared" si="363"/>
        <v>4</v>
      </c>
      <c r="L460" s="96">
        <f t="shared" si="363"/>
        <v>13</v>
      </c>
      <c r="M460" s="96">
        <f t="shared" si="363"/>
        <v>11</v>
      </c>
      <c r="N460" s="96">
        <f t="shared" si="363"/>
        <v>6</v>
      </c>
      <c r="O460" s="96">
        <f t="shared" si="363"/>
        <v>7</v>
      </c>
      <c r="P460" s="96">
        <f t="shared" si="363"/>
        <v>5</v>
      </c>
      <c r="Q460" s="96">
        <f t="shared" si="363"/>
        <v>12</v>
      </c>
      <c r="R460" s="96">
        <f t="shared" si="363"/>
        <v>16</v>
      </c>
      <c r="S460" s="96">
        <f t="shared" si="363"/>
        <v>17</v>
      </c>
      <c r="T460" s="96">
        <f t="shared" si="363"/>
        <v>18</v>
      </c>
      <c r="U460" s="96">
        <f t="shared" si="363"/>
        <v>19</v>
      </c>
      <c r="V460" s="96">
        <f t="shared" si="363"/>
        <v>20</v>
      </c>
      <c r="X460" s="96">
        <f t="shared" si="331"/>
        <v>6</v>
      </c>
      <c r="Y460" s="96">
        <f t="shared" si="332"/>
        <v>10</v>
      </c>
      <c r="Z460" s="96">
        <f t="shared" si="333"/>
        <v>12</v>
      </c>
      <c r="AA460" s="96">
        <f t="shared" si="334"/>
        <v>5</v>
      </c>
      <c r="AB460" s="96">
        <f t="shared" si="335"/>
        <v>17</v>
      </c>
      <c r="AC460" s="96">
        <f t="shared" si="336"/>
        <v>18</v>
      </c>
      <c r="AD460" s="96">
        <f t="shared" si="337"/>
        <v>11</v>
      </c>
      <c r="AE460" s="96">
        <f t="shared" si="338"/>
        <v>1</v>
      </c>
      <c r="AF460" s="96">
        <f t="shared" si="339"/>
        <v>13</v>
      </c>
      <c r="AG460" s="96">
        <f t="shared" si="340"/>
        <v>4</v>
      </c>
      <c r="AH460" s="96">
        <f t="shared" si="341"/>
        <v>2</v>
      </c>
      <c r="AI460" s="96">
        <f t="shared" si="342"/>
        <v>15</v>
      </c>
      <c r="AJ460" s="96">
        <f t="shared" si="343"/>
        <v>16</v>
      </c>
      <c r="AK460" s="96">
        <f t="shared" si="344"/>
        <v>14</v>
      </c>
      <c r="AL460" s="96">
        <f t="shared" si="345"/>
        <v>3</v>
      </c>
      <c r="AM460" s="96">
        <f t="shared" si="346"/>
        <v>7</v>
      </c>
      <c r="AN460" s="96">
        <f t="shared" si="347"/>
        <v>8</v>
      </c>
      <c r="AO460" s="96">
        <f t="shared" si="348"/>
        <v>9</v>
      </c>
      <c r="AP460" s="96">
        <f t="shared" si="349"/>
        <v>10</v>
      </c>
      <c r="AQ460" s="96">
        <f t="shared" si="350"/>
        <v>11</v>
      </c>
    </row>
    <row r="461" spans="3:43" ht="15" customHeight="1" thickBot="1" x14ac:dyDescent="0.4">
      <c r="C461" s="96">
        <f t="shared" si="360"/>
        <v>9</v>
      </c>
      <c r="D461" s="96">
        <f t="shared" si="363"/>
        <v>15</v>
      </c>
      <c r="E461" s="96">
        <f t="shared" si="363"/>
        <v>4</v>
      </c>
      <c r="F461" s="96">
        <f t="shared" si="363"/>
        <v>3</v>
      </c>
      <c r="G461" s="96">
        <f t="shared" si="363"/>
        <v>2</v>
      </c>
      <c r="H461" s="96">
        <f t="shared" si="363"/>
        <v>1</v>
      </c>
      <c r="I461" s="96">
        <f t="shared" si="363"/>
        <v>8</v>
      </c>
      <c r="J461" s="96">
        <f t="shared" si="363"/>
        <v>12</v>
      </c>
      <c r="K461" s="96">
        <f t="shared" si="363"/>
        <v>14</v>
      </c>
      <c r="L461" s="96">
        <f t="shared" si="363"/>
        <v>10</v>
      </c>
      <c r="M461" s="96">
        <f t="shared" si="363"/>
        <v>13</v>
      </c>
      <c r="N461" s="96">
        <f t="shared" si="363"/>
        <v>11</v>
      </c>
      <c r="O461" s="96">
        <f t="shared" si="363"/>
        <v>5</v>
      </c>
      <c r="P461" s="96">
        <f t="shared" si="363"/>
        <v>6</v>
      </c>
      <c r="Q461" s="96">
        <f t="shared" si="363"/>
        <v>7</v>
      </c>
      <c r="R461" s="96">
        <f t="shared" si="363"/>
        <v>16</v>
      </c>
      <c r="S461" s="96">
        <f t="shared" si="363"/>
        <v>17</v>
      </c>
      <c r="T461" s="96">
        <f t="shared" si="363"/>
        <v>18</v>
      </c>
      <c r="U461" s="96">
        <f t="shared" si="363"/>
        <v>19</v>
      </c>
      <c r="V461" s="96">
        <f t="shared" si="363"/>
        <v>20</v>
      </c>
      <c r="X461" s="96">
        <f t="shared" si="331"/>
        <v>18</v>
      </c>
      <c r="Y461" s="96">
        <f t="shared" si="332"/>
        <v>6</v>
      </c>
      <c r="Z461" s="96">
        <f t="shared" si="333"/>
        <v>13</v>
      </c>
      <c r="AA461" s="96">
        <f t="shared" si="334"/>
        <v>12</v>
      </c>
      <c r="AB461" s="96">
        <f t="shared" si="335"/>
        <v>11</v>
      </c>
      <c r="AC461" s="96">
        <f t="shared" si="336"/>
        <v>10</v>
      </c>
      <c r="AD461" s="96">
        <f t="shared" si="337"/>
        <v>17</v>
      </c>
      <c r="AE461" s="96">
        <f t="shared" si="338"/>
        <v>3</v>
      </c>
      <c r="AF461" s="96">
        <f t="shared" si="339"/>
        <v>5</v>
      </c>
      <c r="AG461" s="96">
        <f t="shared" si="340"/>
        <v>1</v>
      </c>
      <c r="AH461" s="96">
        <f t="shared" si="341"/>
        <v>4</v>
      </c>
      <c r="AI461" s="96">
        <f t="shared" si="342"/>
        <v>2</v>
      </c>
      <c r="AJ461" s="96">
        <f t="shared" si="343"/>
        <v>14</v>
      </c>
      <c r="AK461" s="96">
        <f t="shared" si="344"/>
        <v>15</v>
      </c>
      <c r="AL461" s="96">
        <f t="shared" si="345"/>
        <v>16</v>
      </c>
      <c r="AM461" s="96">
        <f t="shared" si="346"/>
        <v>7</v>
      </c>
      <c r="AN461" s="96">
        <f t="shared" si="347"/>
        <v>8</v>
      </c>
      <c r="AO461" s="96">
        <f t="shared" si="348"/>
        <v>9</v>
      </c>
      <c r="AP461" s="96">
        <f t="shared" si="349"/>
        <v>10</v>
      </c>
      <c r="AQ461" s="96">
        <f t="shared" si="350"/>
        <v>11</v>
      </c>
    </row>
    <row r="462" spans="3:43" ht="15" customHeight="1" thickBot="1" x14ac:dyDescent="0.4">
      <c r="C462" s="96">
        <f t="shared" si="360"/>
        <v>15</v>
      </c>
      <c r="D462" s="96">
        <f t="shared" si="363"/>
        <v>3</v>
      </c>
      <c r="E462" s="96">
        <f t="shared" si="363"/>
        <v>8</v>
      </c>
      <c r="F462" s="96">
        <f t="shared" si="363"/>
        <v>9</v>
      </c>
      <c r="G462" s="96">
        <f t="shared" si="363"/>
        <v>1</v>
      </c>
      <c r="H462" s="96">
        <f t="shared" si="363"/>
        <v>14</v>
      </c>
      <c r="I462" s="96">
        <f t="shared" si="363"/>
        <v>13</v>
      </c>
      <c r="J462" s="96">
        <f t="shared" si="363"/>
        <v>10</v>
      </c>
      <c r="K462" s="96">
        <f t="shared" si="363"/>
        <v>4</v>
      </c>
      <c r="L462" s="96">
        <f t="shared" si="363"/>
        <v>2</v>
      </c>
      <c r="M462" s="96">
        <f t="shared" si="363"/>
        <v>11</v>
      </c>
      <c r="N462" s="96">
        <f t="shared" si="363"/>
        <v>12</v>
      </c>
      <c r="O462" s="96">
        <f t="shared" si="363"/>
        <v>5</v>
      </c>
      <c r="P462" s="96">
        <f t="shared" si="363"/>
        <v>6</v>
      </c>
      <c r="Q462" s="96">
        <f t="shared" si="363"/>
        <v>7</v>
      </c>
      <c r="R462" s="96">
        <f t="shared" si="363"/>
        <v>16</v>
      </c>
      <c r="S462" s="96">
        <f t="shared" si="363"/>
        <v>17</v>
      </c>
      <c r="T462" s="96">
        <f t="shared" si="363"/>
        <v>18</v>
      </c>
      <c r="U462" s="96">
        <f t="shared" si="363"/>
        <v>20</v>
      </c>
      <c r="V462" s="96">
        <f t="shared" si="363"/>
        <v>20</v>
      </c>
      <c r="X462" s="96">
        <f t="shared" si="331"/>
        <v>6</v>
      </c>
      <c r="Y462" s="96">
        <f t="shared" si="332"/>
        <v>12</v>
      </c>
      <c r="Z462" s="96">
        <f t="shared" si="333"/>
        <v>17</v>
      </c>
      <c r="AA462" s="96">
        <f t="shared" si="334"/>
        <v>18</v>
      </c>
      <c r="AB462" s="96">
        <f t="shared" si="335"/>
        <v>10</v>
      </c>
      <c r="AC462" s="96">
        <f t="shared" si="336"/>
        <v>5</v>
      </c>
      <c r="AD462" s="96">
        <f t="shared" si="337"/>
        <v>4</v>
      </c>
      <c r="AE462" s="96">
        <f t="shared" si="338"/>
        <v>1</v>
      </c>
      <c r="AF462" s="96">
        <f t="shared" si="339"/>
        <v>13</v>
      </c>
      <c r="AG462" s="96">
        <f t="shared" si="340"/>
        <v>11</v>
      </c>
      <c r="AH462" s="96">
        <f t="shared" si="341"/>
        <v>2</v>
      </c>
      <c r="AI462" s="96">
        <f t="shared" si="342"/>
        <v>3</v>
      </c>
      <c r="AJ462" s="96">
        <f t="shared" si="343"/>
        <v>14</v>
      </c>
      <c r="AK462" s="96">
        <f t="shared" si="344"/>
        <v>15</v>
      </c>
      <c r="AL462" s="96">
        <f t="shared" si="345"/>
        <v>16</v>
      </c>
      <c r="AM462" s="96">
        <f t="shared" si="346"/>
        <v>7</v>
      </c>
      <c r="AN462" s="96">
        <f t="shared" si="347"/>
        <v>8</v>
      </c>
      <c r="AO462" s="96">
        <f t="shared" si="348"/>
        <v>9</v>
      </c>
      <c r="AP462" s="96">
        <f t="shared" si="349"/>
        <v>11</v>
      </c>
      <c r="AQ462" s="96">
        <f t="shared" si="350"/>
        <v>11</v>
      </c>
    </row>
    <row r="463" spans="3:43" ht="15" customHeight="1" thickBot="1" x14ac:dyDescent="0.4">
      <c r="C463" s="96">
        <f t="shared" si="360"/>
        <v>15</v>
      </c>
      <c r="D463" s="96">
        <f t="shared" ref="D463:V475" si="364">D104</f>
        <v>3</v>
      </c>
      <c r="E463" s="96">
        <f t="shared" si="364"/>
        <v>10</v>
      </c>
      <c r="F463" s="96">
        <f t="shared" si="364"/>
        <v>9</v>
      </c>
      <c r="G463" s="96">
        <f t="shared" si="364"/>
        <v>8</v>
      </c>
      <c r="H463" s="96">
        <f t="shared" si="364"/>
        <v>2</v>
      </c>
      <c r="I463" s="96">
        <f t="shared" si="364"/>
        <v>14</v>
      </c>
      <c r="J463" s="96">
        <f t="shared" si="364"/>
        <v>1</v>
      </c>
      <c r="K463" s="96">
        <f t="shared" si="364"/>
        <v>4</v>
      </c>
      <c r="L463" s="96">
        <f t="shared" si="364"/>
        <v>13</v>
      </c>
      <c r="M463" s="96">
        <f t="shared" si="364"/>
        <v>11</v>
      </c>
      <c r="N463" s="96">
        <f t="shared" si="364"/>
        <v>12</v>
      </c>
      <c r="O463" s="96">
        <f t="shared" si="364"/>
        <v>5</v>
      </c>
      <c r="P463" s="96">
        <f t="shared" si="364"/>
        <v>6</v>
      </c>
      <c r="Q463" s="96">
        <f t="shared" si="364"/>
        <v>7</v>
      </c>
      <c r="R463" s="96">
        <f t="shared" si="364"/>
        <v>16</v>
      </c>
      <c r="S463" s="96">
        <f t="shared" si="364"/>
        <v>17</v>
      </c>
      <c r="T463" s="96">
        <f t="shared" si="364"/>
        <v>18</v>
      </c>
      <c r="U463" s="96">
        <f t="shared" si="364"/>
        <v>19</v>
      </c>
      <c r="V463" s="96">
        <f t="shared" si="364"/>
        <v>20</v>
      </c>
      <c r="X463" s="96">
        <f t="shared" si="331"/>
        <v>6</v>
      </c>
      <c r="Y463" s="96">
        <f t="shared" si="332"/>
        <v>12</v>
      </c>
      <c r="Z463" s="96">
        <f t="shared" si="333"/>
        <v>1</v>
      </c>
      <c r="AA463" s="96">
        <f t="shared" si="334"/>
        <v>18</v>
      </c>
      <c r="AB463" s="96">
        <f t="shared" si="335"/>
        <v>17</v>
      </c>
      <c r="AC463" s="96">
        <f t="shared" si="336"/>
        <v>11</v>
      </c>
      <c r="AD463" s="96">
        <f t="shared" si="337"/>
        <v>5</v>
      </c>
      <c r="AE463" s="96">
        <f t="shared" si="338"/>
        <v>10</v>
      </c>
      <c r="AF463" s="96">
        <f t="shared" si="339"/>
        <v>13</v>
      </c>
      <c r="AG463" s="96">
        <f t="shared" si="340"/>
        <v>4</v>
      </c>
      <c r="AH463" s="96">
        <f t="shared" si="341"/>
        <v>2</v>
      </c>
      <c r="AI463" s="96">
        <f t="shared" si="342"/>
        <v>3</v>
      </c>
      <c r="AJ463" s="96">
        <f t="shared" si="343"/>
        <v>14</v>
      </c>
      <c r="AK463" s="96">
        <f t="shared" si="344"/>
        <v>15</v>
      </c>
      <c r="AL463" s="96">
        <f t="shared" si="345"/>
        <v>16</v>
      </c>
      <c r="AM463" s="96">
        <f t="shared" si="346"/>
        <v>7</v>
      </c>
      <c r="AN463" s="96">
        <f t="shared" si="347"/>
        <v>8</v>
      </c>
      <c r="AO463" s="96">
        <f t="shared" si="348"/>
        <v>9</v>
      </c>
      <c r="AP463" s="96">
        <f t="shared" si="349"/>
        <v>10</v>
      </c>
      <c r="AQ463" s="96">
        <f t="shared" si="350"/>
        <v>11</v>
      </c>
    </row>
    <row r="464" spans="3:43" ht="15" customHeight="1" thickBot="1" x14ac:dyDescent="0.4">
      <c r="C464" s="96">
        <f t="shared" si="360"/>
        <v>15</v>
      </c>
      <c r="D464" s="96">
        <f t="shared" si="364"/>
        <v>10</v>
      </c>
      <c r="E464" s="96">
        <f t="shared" si="364"/>
        <v>3</v>
      </c>
      <c r="F464" s="96">
        <f t="shared" si="364"/>
        <v>8</v>
      </c>
      <c r="G464" s="96">
        <f t="shared" si="364"/>
        <v>1</v>
      </c>
      <c r="H464" s="96">
        <f t="shared" si="364"/>
        <v>9</v>
      </c>
      <c r="I464" s="96">
        <f t="shared" si="364"/>
        <v>13</v>
      </c>
      <c r="J464" s="96">
        <f t="shared" si="364"/>
        <v>14</v>
      </c>
      <c r="K464" s="96">
        <f t="shared" si="364"/>
        <v>2</v>
      </c>
      <c r="L464" s="96">
        <f t="shared" si="364"/>
        <v>11</v>
      </c>
      <c r="M464" s="96">
        <f t="shared" si="364"/>
        <v>4</v>
      </c>
      <c r="N464" s="96">
        <f t="shared" si="364"/>
        <v>12</v>
      </c>
      <c r="O464" s="96">
        <f t="shared" si="364"/>
        <v>7</v>
      </c>
      <c r="P464" s="96">
        <f t="shared" si="364"/>
        <v>5</v>
      </c>
      <c r="Q464" s="96">
        <f t="shared" si="364"/>
        <v>6</v>
      </c>
      <c r="R464" s="96">
        <f t="shared" si="364"/>
        <v>16</v>
      </c>
      <c r="S464" s="96">
        <f t="shared" si="364"/>
        <v>17</v>
      </c>
      <c r="T464" s="96">
        <f t="shared" si="364"/>
        <v>18</v>
      </c>
      <c r="U464" s="96">
        <f t="shared" si="364"/>
        <v>0</v>
      </c>
      <c r="V464" s="96">
        <f t="shared" si="364"/>
        <v>20</v>
      </c>
      <c r="X464" s="96">
        <f t="shared" si="331"/>
        <v>6</v>
      </c>
      <c r="Y464" s="96">
        <f t="shared" si="332"/>
        <v>1</v>
      </c>
      <c r="Z464" s="96">
        <f t="shared" si="333"/>
        <v>12</v>
      </c>
      <c r="AA464" s="96">
        <f t="shared" si="334"/>
        <v>17</v>
      </c>
      <c r="AB464" s="96">
        <f t="shared" si="335"/>
        <v>10</v>
      </c>
      <c r="AC464" s="96">
        <f t="shared" si="336"/>
        <v>18</v>
      </c>
      <c r="AD464" s="96">
        <f t="shared" si="337"/>
        <v>4</v>
      </c>
      <c r="AE464" s="96">
        <f t="shared" si="338"/>
        <v>5</v>
      </c>
      <c r="AF464" s="96">
        <f t="shared" si="339"/>
        <v>11</v>
      </c>
      <c r="AG464" s="96">
        <f t="shared" si="340"/>
        <v>2</v>
      </c>
      <c r="AH464" s="96">
        <f t="shared" si="341"/>
        <v>13</v>
      </c>
      <c r="AI464" s="96">
        <f t="shared" si="342"/>
        <v>3</v>
      </c>
      <c r="AJ464" s="96">
        <f t="shared" si="343"/>
        <v>16</v>
      </c>
      <c r="AK464" s="96">
        <f t="shared" si="344"/>
        <v>14</v>
      </c>
      <c r="AL464" s="96">
        <f t="shared" si="345"/>
        <v>15</v>
      </c>
      <c r="AM464" s="96">
        <f t="shared" si="346"/>
        <v>7</v>
      </c>
      <c r="AN464" s="96">
        <f t="shared" si="347"/>
        <v>8</v>
      </c>
      <c r="AO464" s="96">
        <f t="shared" si="348"/>
        <v>9</v>
      </c>
      <c r="AP464" s="96">
        <f t="shared" si="349"/>
        <v>9</v>
      </c>
      <c r="AQ464" s="96">
        <f t="shared" si="350"/>
        <v>11</v>
      </c>
    </row>
    <row r="465" spans="3:43" ht="15" customHeight="1" thickBot="1" x14ac:dyDescent="0.4">
      <c r="C465" s="96">
        <f t="shared" si="360"/>
        <v>1</v>
      </c>
      <c r="D465" s="96">
        <f t="shared" si="364"/>
        <v>3</v>
      </c>
      <c r="E465" s="96">
        <f t="shared" si="364"/>
        <v>15</v>
      </c>
      <c r="F465" s="96">
        <f t="shared" si="364"/>
        <v>8</v>
      </c>
      <c r="G465" s="96">
        <f t="shared" si="364"/>
        <v>2</v>
      </c>
      <c r="H465" s="96">
        <f t="shared" si="364"/>
        <v>9</v>
      </c>
      <c r="I465" s="96">
        <f t="shared" si="364"/>
        <v>4</v>
      </c>
      <c r="J465" s="96">
        <f t="shared" si="364"/>
        <v>13</v>
      </c>
      <c r="K465" s="96">
        <f t="shared" si="364"/>
        <v>10</v>
      </c>
      <c r="L465" s="96">
        <f t="shared" si="364"/>
        <v>11</v>
      </c>
      <c r="M465" s="96">
        <f t="shared" si="364"/>
        <v>12</v>
      </c>
      <c r="N465" s="96">
        <f t="shared" si="364"/>
        <v>14</v>
      </c>
      <c r="O465" s="96">
        <f t="shared" si="364"/>
        <v>7</v>
      </c>
      <c r="P465" s="96">
        <f t="shared" si="364"/>
        <v>5</v>
      </c>
      <c r="Q465" s="96">
        <f t="shared" si="364"/>
        <v>6</v>
      </c>
      <c r="R465" s="96">
        <f t="shared" si="364"/>
        <v>16</v>
      </c>
      <c r="S465" s="96">
        <f t="shared" si="364"/>
        <v>17</v>
      </c>
      <c r="T465" s="96">
        <f t="shared" si="364"/>
        <v>18</v>
      </c>
      <c r="U465" s="96">
        <f t="shared" si="364"/>
        <v>0</v>
      </c>
      <c r="V465" s="96">
        <f t="shared" si="364"/>
        <v>20</v>
      </c>
      <c r="X465" s="96">
        <f t="shared" si="331"/>
        <v>10</v>
      </c>
      <c r="Y465" s="96">
        <f t="shared" si="332"/>
        <v>12</v>
      </c>
      <c r="Z465" s="96">
        <f t="shared" si="333"/>
        <v>6</v>
      </c>
      <c r="AA465" s="96">
        <f t="shared" si="334"/>
        <v>17</v>
      </c>
      <c r="AB465" s="96">
        <f t="shared" si="335"/>
        <v>11</v>
      </c>
      <c r="AC465" s="96">
        <f t="shared" si="336"/>
        <v>18</v>
      </c>
      <c r="AD465" s="96">
        <f t="shared" si="337"/>
        <v>13</v>
      </c>
      <c r="AE465" s="96">
        <f t="shared" si="338"/>
        <v>4</v>
      </c>
      <c r="AF465" s="96">
        <f t="shared" si="339"/>
        <v>1</v>
      </c>
      <c r="AG465" s="96">
        <f t="shared" si="340"/>
        <v>2</v>
      </c>
      <c r="AH465" s="96">
        <f t="shared" si="341"/>
        <v>3</v>
      </c>
      <c r="AI465" s="96">
        <f t="shared" si="342"/>
        <v>5</v>
      </c>
      <c r="AJ465" s="96">
        <f t="shared" si="343"/>
        <v>16</v>
      </c>
      <c r="AK465" s="96">
        <f t="shared" si="344"/>
        <v>14</v>
      </c>
      <c r="AL465" s="96">
        <f t="shared" si="345"/>
        <v>15</v>
      </c>
      <c r="AM465" s="96">
        <f t="shared" si="346"/>
        <v>7</v>
      </c>
      <c r="AN465" s="96">
        <f t="shared" si="347"/>
        <v>8</v>
      </c>
      <c r="AO465" s="96">
        <f t="shared" si="348"/>
        <v>9</v>
      </c>
      <c r="AP465" s="96">
        <f t="shared" si="349"/>
        <v>9</v>
      </c>
      <c r="AQ465" s="96">
        <f t="shared" si="350"/>
        <v>11</v>
      </c>
    </row>
    <row r="466" spans="3:43" ht="15" customHeight="1" thickBot="1" x14ac:dyDescent="0.4">
      <c r="C466" s="96">
        <f t="shared" si="360"/>
        <v>3</v>
      </c>
      <c r="D466" s="96">
        <f t="shared" si="364"/>
        <v>15</v>
      </c>
      <c r="E466" s="96">
        <f t="shared" si="364"/>
        <v>8</v>
      </c>
      <c r="F466" s="96">
        <f t="shared" si="364"/>
        <v>1</v>
      </c>
      <c r="G466" s="96">
        <f t="shared" si="364"/>
        <v>13</v>
      </c>
      <c r="H466" s="96">
        <f t="shared" si="364"/>
        <v>2</v>
      </c>
      <c r="I466" s="96">
        <f t="shared" si="364"/>
        <v>4</v>
      </c>
      <c r="J466" s="96">
        <f t="shared" si="364"/>
        <v>10</v>
      </c>
      <c r="K466" s="96">
        <f t="shared" si="364"/>
        <v>9</v>
      </c>
      <c r="L466" s="96">
        <f t="shared" si="364"/>
        <v>11</v>
      </c>
      <c r="M466" s="96">
        <f t="shared" si="364"/>
        <v>12</v>
      </c>
      <c r="N466" s="96">
        <f t="shared" si="364"/>
        <v>14</v>
      </c>
      <c r="O466" s="96">
        <f t="shared" si="364"/>
        <v>7</v>
      </c>
      <c r="P466" s="96">
        <f t="shared" si="364"/>
        <v>5</v>
      </c>
      <c r="Q466" s="96">
        <f t="shared" si="364"/>
        <v>6</v>
      </c>
      <c r="R466" s="96">
        <f t="shared" si="364"/>
        <v>16</v>
      </c>
      <c r="S466" s="96">
        <f t="shared" si="364"/>
        <v>17</v>
      </c>
      <c r="T466" s="96">
        <f t="shared" si="364"/>
        <v>18</v>
      </c>
      <c r="U466" s="96">
        <f t="shared" si="364"/>
        <v>0</v>
      </c>
      <c r="V466" s="96">
        <f t="shared" si="364"/>
        <v>0</v>
      </c>
      <c r="X466" s="96">
        <f t="shared" si="331"/>
        <v>12</v>
      </c>
      <c r="Y466" s="96">
        <f t="shared" si="332"/>
        <v>6</v>
      </c>
      <c r="Z466" s="96">
        <f t="shared" si="333"/>
        <v>17</v>
      </c>
      <c r="AA466" s="96">
        <f t="shared" si="334"/>
        <v>10</v>
      </c>
      <c r="AB466" s="96">
        <f t="shared" si="335"/>
        <v>4</v>
      </c>
      <c r="AC466" s="96">
        <f t="shared" si="336"/>
        <v>11</v>
      </c>
      <c r="AD466" s="96">
        <f t="shared" si="337"/>
        <v>13</v>
      </c>
      <c r="AE466" s="96">
        <f t="shared" si="338"/>
        <v>1</v>
      </c>
      <c r="AF466" s="96">
        <f t="shared" si="339"/>
        <v>18</v>
      </c>
      <c r="AG466" s="96">
        <f t="shared" si="340"/>
        <v>2</v>
      </c>
      <c r="AH466" s="96">
        <f t="shared" si="341"/>
        <v>3</v>
      </c>
      <c r="AI466" s="96">
        <f t="shared" si="342"/>
        <v>5</v>
      </c>
      <c r="AJ466" s="96">
        <f t="shared" si="343"/>
        <v>16</v>
      </c>
      <c r="AK466" s="96">
        <f t="shared" si="344"/>
        <v>14</v>
      </c>
      <c r="AL466" s="96">
        <f t="shared" si="345"/>
        <v>15</v>
      </c>
      <c r="AM466" s="96">
        <f t="shared" si="346"/>
        <v>7</v>
      </c>
      <c r="AN466" s="96">
        <f t="shared" si="347"/>
        <v>8</v>
      </c>
      <c r="AO466" s="96">
        <f t="shared" si="348"/>
        <v>9</v>
      </c>
      <c r="AP466" s="96">
        <f t="shared" si="349"/>
        <v>9</v>
      </c>
      <c r="AQ466" s="96">
        <f t="shared" si="350"/>
        <v>9</v>
      </c>
    </row>
    <row r="467" spans="3:43" ht="15" customHeight="1" thickBot="1" x14ac:dyDescent="0.4">
      <c r="C467" s="96">
        <f t="shared" si="360"/>
        <v>3</v>
      </c>
      <c r="D467" s="96">
        <f t="shared" si="364"/>
        <v>8</v>
      </c>
      <c r="E467" s="96">
        <f t="shared" si="364"/>
        <v>15</v>
      </c>
      <c r="F467" s="96">
        <f t="shared" si="364"/>
        <v>1</v>
      </c>
      <c r="G467" s="96">
        <f t="shared" si="364"/>
        <v>2</v>
      </c>
      <c r="H467" s="96">
        <f t="shared" si="364"/>
        <v>11</v>
      </c>
      <c r="I467" s="96">
        <f t="shared" si="364"/>
        <v>14</v>
      </c>
      <c r="J467" s="96">
        <f t="shared" si="364"/>
        <v>9</v>
      </c>
      <c r="K467" s="96">
        <f t="shared" si="364"/>
        <v>33</v>
      </c>
      <c r="L467" s="96">
        <f t="shared" si="364"/>
        <v>33</v>
      </c>
      <c r="M467" s="96">
        <f t="shared" si="364"/>
        <v>33</v>
      </c>
      <c r="N467" s="96">
        <f t="shared" si="364"/>
        <v>33</v>
      </c>
      <c r="O467" s="96">
        <f t="shared" si="364"/>
        <v>33</v>
      </c>
      <c r="P467" s="96">
        <f t="shared" si="364"/>
        <v>33</v>
      </c>
      <c r="Q467" s="96">
        <f t="shared" si="364"/>
        <v>33</v>
      </c>
      <c r="R467" s="96">
        <f t="shared" si="364"/>
        <v>4</v>
      </c>
      <c r="S467" s="96">
        <f t="shared" si="364"/>
        <v>5</v>
      </c>
      <c r="T467" s="96">
        <f t="shared" si="364"/>
        <v>6</v>
      </c>
      <c r="U467" s="96">
        <f t="shared" si="364"/>
        <v>10</v>
      </c>
      <c r="V467" s="96">
        <f t="shared" si="364"/>
        <v>20</v>
      </c>
      <c r="X467" s="96">
        <f t="shared" si="331"/>
        <v>12</v>
      </c>
      <c r="Y467" s="96">
        <f t="shared" si="332"/>
        <v>17</v>
      </c>
      <c r="Z467" s="96">
        <f t="shared" si="333"/>
        <v>6</v>
      </c>
      <c r="AA467" s="96">
        <f t="shared" si="334"/>
        <v>10</v>
      </c>
      <c r="AB467" s="96">
        <f t="shared" si="335"/>
        <v>11</v>
      </c>
      <c r="AC467" s="96">
        <f t="shared" si="336"/>
        <v>2</v>
      </c>
      <c r="AD467" s="96">
        <f t="shared" si="337"/>
        <v>5</v>
      </c>
      <c r="AE467" s="96">
        <f t="shared" si="338"/>
        <v>18</v>
      </c>
      <c r="AF467" s="96">
        <f t="shared" si="339"/>
        <v>24</v>
      </c>
      <c r="AG467" s="96">
        <f t="shared" si="340"/>
        <v>24</v>
      </c>
      <c r="AH467" s="96">
        <f t="shared" si="341"/>
        <v>24</v>
      </c>
      <c r="AI467" s="96">
        <f t="shared" si="342"/>
        <v>24</v>
      </c>
      <c r="AJ467" s="96">
        <f t="shared" si="343"/>
        <v>24</v>
      </c>
      <c r="AK467" s="96">
        <f t="shared" si="344"/>
        <v>24</v>
      </c>
      <c r="AL467" s="96">
        <f t="shared" si="345"/>
        <v>24</v>
      </c>
      <c r="AM467" s="96">
        <f t="shared" si="346"/>
        <v>13</v>
      </c>
      <c r="AN467" s="96">
        <f t="shared" si="347"/>
        <v>14</v>
      </c>
      <c r="AO467" s="96">
        <f t="shared" si="348"/>
        <v>15</v>
      </c>
      <c r="AP467" s="96">
        <f t="shared" si="349"/>
        <v>1</v>
      </c>
      <c r="AQ467" s="96">
        <f t="shared" si="350"/>
        <v>11</v>
      </c>
    </row>
    <row r="468" spans="3:43" ht="15" customHeight="1" thickBot="1" x14ac:dyDescent="0.4">
      <c r="C468" s="96">
        <f t="shared" si="360"/>
        <v>15</v>
      </c>
      <c r="D468" s="96">
        <f t="shared" si="364"/>
        <v>9</v>
      </c>
      <c r="E468" s="96">
        <f t="shared" si="364"/>
        <v>14</v>
      </c>
      <c r="F468" s="96">
        <f t="shared" si="364"/>
        <v>1</v>
      </c>
      <c r="G468" s="96">
        <f t="shared" si="364"/>
        <v>3</v>
      </c>
      <c r="H468" s="96">
        <f t="shared" si="364"/>
        <v>8</v>
      </c>
      <c r="I468" s="96">
        <f t="shared" si="364"/>
        <v>2</v>
      </c>
      <c r="J468" s="96">
        <f t="shared" si="364"/>
        <v>10</v>
      </c>
      <c r="K468" s="96">
        <f t="shared" si="364"/>
        <v>4</v>
      </c>
      <c r="L468" s="96">
        <f t="shared" si="364"/>
        <v>5</v>
      </c>
      <c r="M468" s="96">
        <f t="shared" si="364"/>
        <v>6</v>
      </c>
      <c r="N468" s="96">
        <f t="shared" si="364"/>
        <v>11</v>
      </c>
      <c r="O468" s="96">
        <f t="shared" si="364"/>
        <v>7</v>
      </c>
      <c r="P468" s="96">
        <f t="shared" si="364"/>
        <v>12</v>
      </c>
      <c r="Q468" s="96">
        <f t="shared" si="364"/>
        <v>13</v>
      </c>
      <c r="R468" s="96">
        <f t="shared" si="364"/>
        <v>16</v>
      </c>
      <c r="S468" s="96">
        <f t="shared" si="364"/>
        <v>17</v>
      </c>
      <c r="T468" s="96">
        <f t="shared" si="364"/>
        <v>18</v>
      </c>
      <c r="U468" s="96">
        <f t="shared" si="364"/>
        <v>19</v>
      </c>
      <c r="V468" s="96">
        <f t="shared" si="364"/>
        <v>20</v>
      </c>
      <c r="X468" s="96">
        <f t="shared" si="331"/>
        <v>6</v>
      </c>
      <c r="Y468" s="96">
        <f t="shared" si="332"/>
        <v>18</v>
      </c>
      <c r="Z468" s="96">
        <f t="shared" si="333"/>
        <v>5</v>
      </c>
      <c r="AA468" s="96">
        <f t="shared" si="334"/>
        <v>10</v>
      </c>
      <c r="AB468" s="96">
        <f t="shared" si="335"/>
        <v>12</v>
      </c>
      <c r="AC468" s="96">
        <f t="shared" si="336"/>
        <v>17</v>
      </c>
      <c r="AD468" s="96">
        <f t="shared" si="337"/>
        <v>11</v>
      </c>
      <c r="AE468" s="96">
        <f t="shared" si="338"/>
        <v>1</v>
      </c>
      <c r="AF468" s="96">
        <f t="shared" si="339"/>
        <v>13</v>
      </c>
      <c r="AG468" s="96">
        <f t="shared" si="340"/>
        <v>14</v>
      </c>
      <c r="AH468" s="96">
        <f t="shared" si="341"/>
        <v>15</v>
      </c>
      <c r="AI468" s="96">
        <f t="shared" si="342"/>
        <v>2</v>
      </c>
      <c r="AJ468" s="96">
        <f t="shared" si="343"/>
        <v>16</v>
      </c>
      <c r="AK468" s="96">
        <f t="shared" si="344"/>
        <v>3</v>
      </c>
      <c r="AL468" s="96">
        <f t="shared" si="345"/>
        <v>4</v>
      </c>
      <c r="AM468" s="96">
        <f t="shared" si="346"/>
        <v>7</v>
      </c>
      <c r="AN468" s="96">
        <f t="shared" si="347"/>
        <v>8</v>
      </c>
      <c r="AO468" s="96">
        <f t="shared" si="348"/>
        <v>9</v>
      </c>
      <c r="AP468" s="96">
        <f t="shared" si="349"/>
        <v>10</v>
      </c>
      <c r="AQ468" s="96">
        <f t="shared" si="350"/>
        <v>11</v>
      </c>
    </row>
    <row r="469" spans="3:43" ht="15" customHeight="1" thickBot="1" x14ac:dyDescent="0.4">
      <c r="C469" s="96">
        <f t="shared" si="360"/>
        <v>3</v>
      </c>
      <c r="D469" s="96">
        <f t="shared" si="364"/>
        <v>14</v>
      </c>
      <c r="E469" s="96">
        <f t="shared" si="364"/>
        <v>10</v>
      </c>
      <c r="F469" s="96">
        <f t="shared" si="364"/>
        <v>1</v>
      </c>
      <c r="G469" s="96">
        <f t="shared" si="364"/>
        <v>15</v>
      </c>
      <c r="H469" s="96">
        <f t="shared" si="364"/>
        <v>8</v>
      </c>
      <c r="I469" s="96">
        <f t="shared" si="364"/>
        <v>4</v>
      </c>
      <c r="J469" s="96">
        <f t="shared" si="364"/>
        <v>13</v>
      </c>
      <c r="K469" s="96">
        <f t="shared" si="364"/>
        <v>2</v>
      </c>
      <c r="L469" s="96">
        <f t="shared" si="364"/>
        <v>9</v>
      </c>
      <c r="M469" s="96">
        <f t="shared" si="364"/>
        <v>5</v>
      </c>
      <c r="N469" s="96">
        <f t="shared" si="364"/>
        <v>6</v>
      </c>
      <c r="O469" s="96">
        <f t="shared" si="364"/>
        <v>11</v>
      </c>
      <c r="P469" s="96">
        <f t="shared" si="364"/>
        <v>7</v>
      </c>
      <c r="Q469" s="96">
        <f t="shared" si="364"/>
        <v>12</v>
      </c>
      <c r="R469" s="96">
        <f t="shared" si="364"/>
        <v>16</v>
      </c>
      <c r="S469" s="96">
        <f t="shared" si="364"/>
        <v>17</v>
      </c>
      <c r="T469" s="96">
        <f t="shared" si="364"/>
        <v>18</v>
      </c>
      <c r="U469" s="96">
        <f t="shared" si="364"/>
        <v>19</v>
      </c>
      <c r="V469" s="96">
        <f t="shared" si="364"/>
        <v>20</v>
      </c>
      <c r="X469" s="96">
        <f t="shared" si="331"/>
        <v>12</v>
      </c>
      <c r="Y469" s="96">
        <f t="shared" si="332"/>
        <v>5</v>
      </c>
      <c r="Z469" s="96">
        <f t="shared" si="333"/>
        <v>1</v>
      </c>
      <c r="AA469" s="96">
        <f t="shared" si="334"/>
        <v>10</v>
      </c>
      <c r="AB469" s="96">
        <f t="shared" si="335"/>
        <v>6</v>
      </c>
      <c r="AC469" s="96">
        <f t="shared" si="336"/>
        <v>17</v>
      </c>
      <c r="AD469" s="96">
        <f t="shared" si="337"/>
        <v>13</v>
      </c>
      <c r="AE469" s="96">
        <f t="shared" si="338"/>
        <v>4</v>
      </c>
      <c r="AF469" s="96">
        <f t="shared" si="339"/>
        <v>11</v>
      </c>
      <c r="AG469" s="96">
        <f t="shared" si="340"/>
        <v>18</v>
      </c>
      <c r="AH469" s="96">
        <f t="shared" si="341"/>
        <v>14</v>
      </c>
      <c r="AI469" s="96">
        <f t="shared" si="342"/>
        <v>15</v>
      </c>
      <c r="AJ469" s="96">
        <f t="shared" si="343"/>
        <v>2</v>
      </c>
      <c r="AK469" s="96">
        <f t="shared" si="344"/>
        <v>16</v>
      </c>
      <c r="AL469" s="96">
        <f t="shared" si="345"/>
        <v>3</v>
      </c>
      <c r="AM469" s="96">
        <f t="shared" si="346"/>
        <v>7</v>
      </c>
      <c r="AN469" s="96">
        <f t="shared" si="347"/>
        <v>8</v>
      </c>
      <c r="AO469" s="96">
        <f t="shared" si="348"/>
        <v>9</v>
      </c>
      <c r="AP469" s="96">
        <f t="shared" si="349"/>
        <v>10</v>
      </c>
      <c r="AQ469" s="96">
        <f t="shared" si="350"/>
        <v>11</v>
      </c>
    </row>
    <row r="470" spans="3:43" ht="15" customHeight="1" thickBot="1" x14ac:dyDescent="0.4">
      <c r="C470" s="96">
        <f t="shared" si="360"/>
        <v>3</v>
      </c>
      <c r="D470" s="96">
        <f t="shared" si="364"/>
        <v>1</v>
      </c>
      <c r="E470" s="96">
        <f t="shared" si="364"/>
        <v>15</v>
      </c>
      <c r="F470" s="96">
        <f t="shared" si="364"/>
        <v>14</v>
      </c>
      <c r="G470" s="96">
        <f t="shared" si="364"/>
        <v>10</v>
      </c>
      <c r="H470" s="96">
        <f t="shared" si="364"/>
        <v>4</v>
      </c>
      <c r="I470" s="96">
        <f t="shared" si="364"/>
        <v>8</v>
      </c>
      <c r="J470" s="96">
        <f t="shared" si="364"/>
        <v>9</v>
      </c>
      <c r="K470" s="96">
        <f t="shared" si="364"/>
        <v>6</v>
      </c>
      <c r="L470" s="96">
        <f t="shared" si="364"/>
        <v>5</v>
      </c>
      <c r="M470" s="96">
        <f t="shared" si="364"/>
        <v>13</v>
      </c>
      <c r="N470" s="96">
        <f t="shared" si="364"/>
        <v>2</v>
      </c>
      <c r="O470" s="96">
        <f t="shared" si="364"/>
        <v>7</v>
      </c>
      <c r="P470" s="96">
        <f t="shared" si="364"/>
        <v>12</v>
      </c>
      <c r="Q470" s="96">
        <f t="shared" si="364"/>
        <v>11</v>
      </c>
      <c r="R470" s="96">
        <f t="shared" si="364"/>
        <v>16</v>
      </c>
      <c r="S470" s="96">
        <f t="shared" si="364"/>
        <v>17</v>
      </c>
      <c r="T470" s="96">
        <f t="shared" si="364"/>
        <v>18</v>
      </c>
      <c r="U470" s="96">
        <f t="shared" si="364"/>
        <v>19</v>
      </c>
      <c r="V470" s="96">
        <f t="shared" si="364"/>
        <v>20</v>
      </c>
      <c r="X470" s="96">
        <f t="shared" si="331"/>
        <v>12</v>
      </c>
      <c r="Y470" s="96">
        <f t="shared" si="332"/>
        <v>10</v>
      </c>
      <c r="Z470" s="96">
        <f t="shared" si="333"/>
        <v>6</v>
      </c>
      <c r="AA470" s="96">
        <f t="shared" si="334"/>
        <v>5</v>
      </c>
      <c r="AB470" s="96">
        <f t="shared" si="335"/>
        <v>1</v>
      </c>
      <c r="AC470" s="96">
        <f t="shared" si="336"/>
        <v>13</v>
      </c>
      <c r="AD470" s="96">
        <f t="shared" si="337"/>
        <v>17</v>
      </c>
      <c r="AE470" s="96">
        <f t="shared" si="338"/>
        <v>18</v>
      </c>
      <c r="AF470" s="96">
        <f t="shared" si="339"/>
        <v>15</v>
      </c>
      <c r="AG470" s="96">
        <f t="shared" si="340"/>
        <v>14</v>
      </c>
      <c r="AH470" s="96">
        <f t="shared" si="341"/>
        <v>4</v>
      </c>
      <c r="AI470" s="96">
        <f t="shared" si="342"/>
        <v>11</v>
      </c>
      <c r="AJ470" s="96">
        <f t="shared" si="343"/>
        <v>16</v>
      </c>
      <c r="AK470" s="96">
        <f t="shared" si="344"/>
        <v>3</v>
      </c>
      <c r="AL470" s="96">
        <f t="shared" si="345"/>
        <v>2</v>
      </c>
      <c r="AM470" s="96">
        <f t="shared" si="346"/>
        <v>7</v>
      </c>
      <c r="AN470" s="96">
        <f t="shared" si="347"/>
        <v>8</v>
      </c>
      <c r="AO470" s="96">
        <f t="shared" si="348"/>
        <v>9</v>
      </c>
      <c r="AP470" s="96">
        <f t="shared" si="349"/>
        <v>10</v>
      </c>
      <c r="AQ470" s="96">
        <f t="shared" si="350"/>
        <v>11</v>
      </c>
    </row>
    <row r="471" spans="3:43" ht="15" customHeight="1" thickBot="1" x14ac:dyDescent="0.4">
      <c r="C471" s="96">
        <f t="shared" si="360"/>
        <v>1</v>
      </c>
      <c r="D471" s="96">
        <f t="shared" si="364"/>
        <v>15</v>
      </c>
      <c r="E471" s="96">
        <f t="shared" si="364"/>
        <v>3</v>
      </c>
      <c r="F471" s="96">
        <f t="shared" si="364"/>
        <v>14</v>
      </c>
      <c r="G471" s="96">
        <f t="shared" si="364"/>
        <v>8</v>
      </c>
      <c r="H471" s="96">
        <f t="shared" si="364"/>
        <v>9</v>
      </c>
      <c r="I471" s="96">
        <f t="shared" si="364"/>
        <v>2</v>
      </c>
      <c r="J471" s="96">
        <f t="shared" si="364"/>
        <v>10</v>
      </c>
      <c r="K471" s="96">
        <f t="shared" si="364"/>
        <v>6</v>
      </c>
      <c r="L471" s="96">
        <f t="shared" si="364"/>
        <v>4</v>
      </c>
      <c r="M471" s="96">
        <f t="shared" si="364"/>
        <v>5</v>
      </c>
      <c r="N471" s="96">
        <f t="shared" si="364"/>
        <v>13</v>
      </c>
      <c r="O471" s="96">
        <f t="shared" si="364"/>
        <v>7</v>
      </c>
      <c r="P471" s="96">
        <f t="shared" si="364"/>
        <v>12</v>
      </c>
      <c r="Q471" s="96">
        <f t="shared" si="364"/>
        <v>11</v>
      </c>
      <c r="R471" s="96">
        <f t="shared" si="364"/>
        <v>16</v>
      </c>
      <c r="S471" s="96">
        <f t="shared" si="364"/>
        <v>17</v>
      </c>
      <c r="T471" s="96">
        <f t="shared" si="364"/>
        <v>18</v>
      </c>
      <c r="U471" s="96">
        <f t="shared" si="364"/>
        <v>19</v>
      </c>
      <c r="V471" s="96">
        <f t="shared" si="364"/>
        <v>20</v>
      </c>
      <c r="X471" s="96">
        <f t="shared" si="331"/>
        <v>10</v>
      </c>
      <c r="Y471" s="96">
        <f t="shared" si="332"/>
        <v>6</v>
      </c>
      <c r="Z471" s="96">
        <f t="shared" si="333"/>
        <v>12</v>
      </c>
      <c r="AA471" s="96">
        <f t="shared" si="334"/>
        <v>5</v>
      </c>
      <c r="AB471" s="96">
        <f t="shared" si="335"/>
        <v>17</v>
      </c>
      <c r="AC471" s="96">
        <f t="shared" si="336"/>
        <v>18</v>
      </c>
      <c r="AD471" s="96">
        <f t="shared" si="337"/>
        <v>11</v>
      </c>
      <c r="AE471" s="96">
        <f t="shared" si="338"/>
        <v>1</v>
      </c>
      <c r="AF471" s="96">
        <f t="shared" si="339"/>
        <v>15</v>
      </c>
      <c r="AG471" s="96">
        <f t="shared" si="340"/>
        <v>13</v>
      </c>
      <c r="AH471" s="96">
        <f t="shared" si="341"/>
        <v>14</v>
      </c>
      <c r="AI471" s="96">
        <f t="shared" si="342"/>
        <v>4</v>
      </c>
      <c r="AJ471" s="96">
        <f t="shared" si="343"/>
        <v>16</v>
      </c>
      <c r="AK471" s="96">
        <f t="shared" si="344"/>
        <v>3</v>
      </c>
      <c r="AL471" s="96">
        <f t="shared" si="345"/>
        <v>2</v>
      </c>
      <c r="AM471" s="96">
        <f t="shared" si="346"/>
        <v>7</v>
      </c>
      <c r="AN471" s="96">
        <f t="shared" si="347"/>
        <v>8</v>
      </c>
      <c r="AO471" s="96">
        <f t="shared" si="348"/>
        <v>9</v>
      </c>
      <c r="AP471" s="96">
        <f t="shared" si="349"/>
        <v>10</v>
      </c>
      <c r="AQ471" s="96">
        <f t="shared" si="350"/>
        <v>11</v>
      </c>
    </row>
    <row r="472" spans="3:43" ht="15" customHeight="1" thickBot="1" x14ac:dyDescent="0.4">
      <c r="C472" s="96">
        <f t="shared" si="360"/>
        <v>1</v>
      </c>
      <c r="D472" s="96">
        <f t="shared" si="364"/>
        <v>15</v>
      </c>
      <c r="E472" s="96">
        <f t="shared" si="364"/>
        <v>9</v>
      </c>
      <c r="F472" s="96">
        <f t="shared" si="364"/>
        <v>4</v>
      </c>
      <c r="G472" s="96">
        <f t="shared" si="364"/>
        <v>2</v>
      </c>
      <c r="H472" s="96">
        <f t="shared" si="364"/>
        <v>3</v>
      </c>
      <c r="I472" s="96">
        <f t="shared" si="364"/>
        <v>8</v>
      </c>
      <c r="J472" s="96">
        <f t="shared" si="364"/>
        <v>14</v>
      </c>
      <c r="K472" s="96">
        <f t="shared" si="364"/>
        <v>5</v>
      </c>
      <c r="L472" s="96">
        <f t="shared" si="364"/>
        <v>13</v>
      </c>
      <c r="M472" s="96">
        <f t="shared" si="364"/>
        <v>10</v>
      </c>
      <c r="N472" s="96">
        <f t="shared" si="364"/>
        <v>7</v>
      </c>
      <c r="O472" s="96">
        <f t="shared" si="364"/>
        <v>12</v>
      </c>
      <c r="P472" s="96">
        <f t="shared" si="364"/>
        <v>11</v>
      </c>
      <c r="Q472" s="96">
        <f t="shared" si="364"/>
        <v>16</v>
      </c>
      <c r="R472" s="96">
        <f t="shared" si="364"/>
        <v>17</v>
      </c>
      <c r="S472" s="96">
        <f t="shared" si="364"/>
        <v>18</v>
      </c>
      <c r="T472" s="96">
        <f t="shared" si="364"/>
        <v>19</v>
      </c>
      <c r="U472" s="96">
        <f t="shared" si="364"/>
        <v>20</v>
      </c>
      <c r="V472" s="96">
        <f t="shared" si="364"/>
        <v>0</v>
      </c>
      <c r="X472" s="96">
        <f t="shared" si="331"/>
        <v>10</v>
      </c>
      <c r="Y472" s="96">
        <f t="shared" si="332"/>
        <v>6</v>
      </c>
      <c r="Z472" s="96">
        <f t="shared" si="333"/>
        <v>18</v>
      </c>
      <c r="AA472" s="96">
        <f t="shared" si="334"/>
        <v>13</v>
      </c>
      <c r="AB472" s="96">
        <f t="shared" si="335"/>
        <v>11</v>
      </c>
      <c r="AC472" s="96">
        <f t="shared" si="336"/>
        <v>12</v>
      </c>
      <c r="AD472" s="96">
        <f t="shared" si="337"/>
        <v>17</v>
      </c>
      <c r="AE472" s="96">
        <f t="shared" si="338"/>
        <v>5</v>
      </c>
      <c r="AF472" s="96">
        <f t="shared" si="339"/>
        <v>14</v>
      </c>
      <c r="AG472" s="96">
        <f t="shared" si="340"/>
        <v>4</v>
      </c>
      <c r="AH472" s="96">
        <f t="shared" si="341"/>
        <v>1</v>
      </c>
      <c r="AI472" s="96">
        <f t="shared" si="342"/>
        <v>16</v>
      </c>
      <c r="AJ472" s="96">
        <f t="shared" si="343"/>
        <v>3</v>
      </c>
      <c r="AK472" s="96">
        <f t="shared" si="344"/>
        <v>2</v>
      </c>
      <c r="AL472" s="96">
        <f t="shared" si="345"/>
        <v>7</v>
      </c>
      <c r="AM472" s="96">
        <f t="shared" si="346"/>
        <v>8</v>
      </c>
      <c r="AN472" s="96">
        <f t="shared" si="347"/>
        <v>9</v>
      </c>
      <c r="AO472" s="96">
        <f t="shared" si="348"/>
        <v>10</v>
      </c>
      <c r="AP472" s="96">
        <f t="shared" si="349"/>
        <v>11</v>
      </c>
      <c r="AQ472" s="96">
        <f t="shared" si="350"/>
        <v>9</v>
      </c>
    </row>
    <row r="473" spans="3:43" ht="15" customHeight="1" thickBot="1" x14ac:dyDescent="0.4">
      <c r="C473" s="96">
        <f t="shared" si="360"/>
        <v>15</v>
      </c>
      <c r="D473" s="96">
        <f t="shared" ref="D473:V473" si="365">D114</f>
        <v>3</v>
      </c>
      <c r="E473" s="96">
        <f t="shared" si="365"/>
        <v>9</v>
      </c>
      <c r="F473" s="96">
        <f t="shared" si="365"/>
        <v>14</v>
      </c>
      <c r="G473" s="96">
        <f t="shared" si="365"/>
        <v>2</v>
      </c>
      <c r="H473" s="96">
        <f t="shared" si="365"/>
        <v>8</v>
      </c>
      <c r="I473" s="96">
        <f t="shared" si="365"/>
        <v>4</v>
      </c>
      <c r="J473" s="96">
        <f t="shared" si="365"/>
        <v>1</v>
      </c>
      <c r="K473" s="96">
        <f t="shared" si="365"/>
        <v>5</v>
      </c>
      <c r="L473" s="96">
        <f t="shared" si="365"/>
        <v>6</v>
      </c>
      <c r="M473" s="96">
        <f t="shared" si="365"/>
        <v>10</v>
      </c>
      <c r="N473" s="96">
        <f t="shared" si="365"/>
        <v>11</v>
      </c>
      <c r="O473" s="96">
        <f t="shared" si="365"/>
        <v>13</v>
      </c>
      <c r="P473" s="96">
        <f t="shared" si="365"/>
        <v>12</v>
      </c>
      <c r="Q473" s="96">
        <f t="shared" si="365"/>
        <v>16</v>
      </c>
      <c r="R473" s="96">
        <f t="shared" si="365"/>
        <v>18</v>
      </c>
      <c r="S473" s="96">
        <f t="shared" si="365"/>
        <v>17</v>
      </c>
      <c r="T473" s="96">
        <f t="shared" si="365"/>
        <v>19</v>
      </c>
      <c r="U473" s="96">
        <f t="shared" si="365"/>
        <v>20</v>
      </c>
      <c r="V473" s="96">
        <f t="shared" si="365"/>
        <v>0</v>
      </c>
      <c r="X473" s="96">
        <f t="shared" si="331"/>
        <v>6</v>
      </c>
      <c r="Y473" s="96">
        <f t="shared" si="332"/>
        <v>12</v>
      </c>
      <c r="Z473" s="96">
        <f t="shared" si="333"/>
        <v>18</v>
      </c>
      <c r="AA473" s="96">
        <f t="shared" si="334"/>
        <v>5</v>
      </c>
      <c r="AB473" s="96">
        <f t="shared" si="335"/>
        <v>11</v>
      </c>
      <c r="AC473" s="96">
        <f t="shared" si="336"/>
        <v>17</v>
      </c>
      <c r="AD473" s="96">
        <f t="shared" si="337"/>
        <v>13</v>
      </c>
      <c r="AE473" s="96">
        <f t="shared" si="338"/>
        <v>10</v>
      </c>
      <c r="AF473" s="96">
        <f t="shared" si="339"/>
        <v>14</v>
      </c>
      <c r="AG473" s="96">
        <f t="shared" si="340"/>
        <v>15</v>
      </c>
      <c r="AH473" s="96">
        <f t="shared" si="341"/>
        <v>1</v>
      </c>
      <c r="AI473" s="96">
        <f t="shared" si="342"/>
        <v>2</v>
      </c>
      <c r="AJ473" s="96">
        <f t="shared" si="343"/>
        <v>4</v>
      </c>
      <c r="AK473" s="96">
        <f t="shared" si="344"/>
        <v>3</v>
      </c>
      <c r="AL473" s="96">
        <f t="shared" si="345"/>
        <v>7</v>
      </c>
      <c r="AM473" s="96">
        <f t="shared" si="346"/>
        <v>9</v>
      </c>
      <c r="AN473" s="96">
        <f t="shared" si="347"/>
        <v>8</v>
      </c>
      <c r="AO473" s="96">
        <f t="shared" si="348"/>
        <v>10</v>
      </c>
      <c r="AP473" s="96">
        <f t="shared" si="349"/>
        <v>11</v>
      </c>
      <c r="AQ473" s="96">
        <f t="shared" si="350"/>
        <v>9</v>
      </c>
    </row>
    <row r="474" spans="3:43" ht="15" customHeight="1" thickBot="1" x14ac:dyDescent="0.4">
      <c r="C474" s="96">
        <f t="shared" si="360"/>
        <v>15</v>
      </c>
      <c r="D474" s="96">
        <f t="shared" si="364"/>
        <v>3</v>
      </c>
      <c r="E474" s="96">
        <f t="shared" si="364"/>
        <v>8</v>
      </c>
      <c r="F474" s="96">
        <f t="shared" si="364"/>
        <v>1</v>
      </c>
      <c r="G474" s="96">
        <f t="shared" si="364"/>
        <v>10</v>
      </c>
      <c r="H474" s="96">
        <f t="shared" si="364"/>
        <v>14</v>
      </c>
      <c r="I474" s="96">
        <f t="shared" si="364"/>
        <v>4</v>
      </c>
      <c r="J474" s="96">
        <f t="shared" si="364"/>
        <v>13</v>
      </c>
      <c r="K474" s="96">
        <f t="shared" si="364"/>
        <v>5</v>
      </c>
      <c r="L474" s="96">
        <f t="shared" si="364"/>
        <v>6</v>
      </c>
      <c r="M474" s="96">
        <f t="shared" si="364"/>
        <v>9</v>
      </c>
      <c r="N474" s="96">
        <f t="shared" si="364"/>
        <v>11</v>
      </c>
      <c r="O474" s="96">
        <f t="shared" si="364"/>
        <v>2</v>
      </c>
      <c r="P474" s="96">
        <f t="shared" si="364"/>
        <v>12</v>
      </c>
      <c r="Q474" s="96">
        <f t="shared" si="364"/>
        <v>16</v>
      </c>
      <c r="R474" s="96">
        <f t="shared" si="364"/>
        <v>18</v>
      </c>
      <c r="S474" s="96">
        <f t="shared" si="364"/>
        <v>17</v>
      </c>
      <c r="T474" s="96">
        <f t="shared" si="364"/>
        <v>19</v>
      </c>
      <c r="U474" s="96">
        <f t="shared" si="364"/>
        <v>20</v>
      </c>
      <c r="V474" s="96">
        <f t="shared" si="364"/>
        <v>0</v>
      </c>
      <c r="X474" s="96">
        <f t="shared" si="331"/>
        <v>6</v>
      </c>
      <c r="Y474" s="96">
        <f t="shared" si="332"/>
        <v>12</v>
      </c>
      <c r="Z474" s="96">
        <f t="shared" si="333"/>
        <v>17</v>
      </c>
      <c r="AA474" s="96">
        <f t="shared" si="334"/>
        <v>10</v>
      </c>
      <c r="AB474" s="96">
        <f t="shared" si="335"/>
        <v>1</v>
      </c>
      <c r="AC474" s="96">
        <f t="shared" si="336"/>
        <v>5</v>
      </c>
      <c r="AD474" s="96">
        <f t="shared" si="337"/>
        <v>13</v>
      </c>
      <c r="AE474" s="96">
        <f t="shared" si="338"/>
        <v>4</v>
      </c>
      <c r="AF474" s="96">
        <f t="shared" si="339"/>
        <v>14</v>
      </c>
      <c r="AG474" s="96">
        <f t="shared" si="340"/>
        <v>15</v>
      </c>
      <c r="AH474" s="96">
        <f t="shared" si="341"/>
        <v>18</v>
      </c>
      <c r="AI474" s="96">
        <f t="shared" si="342"/>
        <v>2</v>
      </c>
      <c r="AJ474" s="96">
        <f t="shared" si="343"/>
        <v>11</v>
      </c>
      <c r="AK474" s="96">
        <f t="shared" si="344"/>
        <v>3</v>
      </c>
      <c r="AL474" s="96">
        <f t="shared" si="345"/>
        <v>7</v>
      </c>
      <c r="AM474" s="96">
        <f t="shared" si="346"/>
        <v>9</v>
      </c>
      <c r="AN474" s="96">
        <f t="shared" si="347"/>
        <v>8</v>
      </c>
      <c r="AO474" s="96">
        <f t="shared" si="348"/>
        <v>10</v>
      </c>
      <c r="AP474" s="96">
        <f t="shared" si="349"/>
        <v>11</v>
      </c>
      <c r="AQ474" s="96">
        <f t="shared" si="350"/>
        <v>9</v>
      </c>
    </row>
    <row r="475" spans="3:43" ht="15" customHeight="1" thickBot="1" x14ac:dyDescent="0.4">
      <c r="C475" s="96">
        <f t="shared" si="360"/>
        <v>1</v>
      </c>
      <c r="D475" s="96">
        <f t="shared" si="364"/>
        <v>9</v>
      </c>
      <c r="E475" s="96">
        <f t="shared" si="364"/>
        <v>15</v>
      </c>
      <c r="F475" s="96">
        <f t="shared" si="364"/>
        <v>3</v>
      </c>
      <c r="G475" s="96">
        <f t="shared" si="364"/>
        <v>2</v>
      </c>
      <c r="H475" s="96">
        <f t="shared" si="364"/>
        <v>8</v>
      </c>
      <c r="I475" s="96">
        <f t="shared" si="364"/>
        <v>14</v>
      </c>
      <c r="J475" s="96">
        <f t="shared" si="364"/>
        <v>4</v>
      </c>
      <c r="K475" s="96">
        <f t="shared" si="364"/>
        <v>5</v>
      </c>
      <c r="L475" s="96">
        <f t="shared" si="364"/>
        <v>6</v>
      </c>
      <c r="M475" s="96">
        <f t="shared" si="364"/>
        <v>10</v>
      </c>
      <c r="N475" s="96">
        <f t="shared" ref="D475:V478" si="366">N116</f>
        <v>11</v>
      </c>
      <c r="O475" s="96">
        <f t="shared" si="366"/>
        <v>13</v>
      </c>
      <c r="P475" s="96">
        <f t="shared" si="366"/>
        <v>12</v>
      </c>
      <c r="Q475" s="96">
        <f t="shared" si="366"/>
        <v>16</v>
      </c>
      <c r="R475" s="96">
        <f t="shared" si="366"/>
        <v>18</v>
      </c>
      <c r="S475" s="96">
        <f t="shared" si="366"/>
        <v>17</v>
      </c>
      <c r="T475" s="96">
        <f t="shared" si="366"/>
        <v>19</v>
      </c>
      <c r="U475" s="96">
        <f t="shared" si="366"/>
        <v>20</v>
      </c>
      <c r="V475" s="96">
        <f t="shared" si="366"/>
        <v>0</v>
      </c>
      <c r="X475" s="96">
        <f t="shared" si="331"/>
        <v>10</v>
      </c>
      <c r="Y475" s="96">
        <f t="shared" si="332"/>
        <v>18</v>
      </c>
      <c r="Z475" s="96">
        <f t="shared" si="333"/>
        <v>6</v>
      </c>
      <c r="AA475" s="96">
        <f t="shared" si="334"/>
        <v>12</v>
      </c>
      <c r="AB475" s="96">
        <f t="shared" si="335"/>
        <v>11</v>
      </c>
      <c r="AC475" s="96">
        <f t="shared" si="336"/>
        <v>17</v>
      </c>
      <c r="AD475" s="96">
        <f t="shared" si="337"/>
        <v>5</v>
      </c>
      <c r="AE475" s="96">
        <f t="shared" si="338"/>
        <v>13</v>
      </c>
      <c r="AF475" s="96">
        <f t="shared" si="339"/>
        <v>14</v>
      </c>
      <c r="AG475" s="96">
        <f t="shared" si="340"/>
        <v>15</v>
      </c>
      <c r="AH475" s="96">
        <f t="shared" si="341"/>
        <v>1</v>
      </c>
      <c r="AI475" s="96">
        <f t="shared" si="342"/>
        <v>2</v>
      </c>
      <c r="AJ475" s="96">
        <f t="shared" si="343"/>
        <v>4</v>
      </c>
      <c r="AK475" s="96">
        <f t="shared" si="344"/>
        <v>3</v>
      </c>
      <c r="AL475" s="96">
        <f t="shared" si="345"/>
        <v>7</v>
      </c>
      <c r="AM475" s="96">
        <f t="shared" si="346"/>
        <v>9</v>
      </c>
      <c r="AN475" s="96">
        <f t="shared" si="347"/>
        <v>8</v>
      </c>
      <c r="AO475" s="96">
        <f t="shared" si="348"/>
        <v>10</v>
      </c>
      <c r="AP475" s="96">
        <f t="shared" si="349"/>
        <v>11</v>
      </c>
      <c r="AQ475" s="96">
        <f t="shared" si="350"/>
        <v>9</v>
      </c>
    </row>
    <row r="476" spans="3:43" ht="15" customHeight="1" thickBot="1" x14ac:dyDescent="0.4">
      <c r="C476" s="96">
        <f t="shared" si="360"/>
        <v>3</v>
      </c>
      <c r="D476" s="96">
        <f t="shared" si="366"/>
        <v>13</v>
      </c>
      <c r="E476" s="96">
        <f t="shared" si="366"/>
        <v>9</v>
      </c>
      <c r="F476" s="96">
        <f t="shared" si="366"/>
        <v>8</v>
      </c>
      <c r="G476" s="96">
        <f t="shared" si="366"/>
        <v>1</v>
      </c>
      <c r="H476" s="96">
        <f t="shared" si="366"/>
        <v>10</v>
      </c>
      <c r="I476" s="96">
        <f t="shared" si="366"/>
        <v>12</v>
      </c>
      <c r="J476" s="96">
        <f t="shared" si="366"/>
        <v>13</v>
      </c>
      <c r="K476" s="96">
        <f t="shared" si="366"/>
        <v>16</v>
      </c>
      <c r="L476" s="96">
        <f t="shared" si="366"/>
        <v>6</v>
      </c>
      <c r="M476" s="96">
        <f t="shared" si="366"/>
        <v>4</v>
      </c>
      <c r="N476" s="96">
        <f t="shared" si="366"/>
        <v>7</v>
      </c>
      <c r="O476" s="96">
        <f t="shared" si="366"/>
        <v>14</v>
      </c>
      <c r="P476" s="96">
        <f t="shared" si="366"/>
        <v>15</v>
      </c>
      <c r="Q476" s="96">
        <f t="shared" si="366"/>
        <v>17</v>
      </c>
      <c r="R476" s="96">
        <f t="shared" si="366"/>
        <v>18</v>
      </c>
      <c r="S476" s="96">
        <f t="shared" si="366"/>
        <v>5</v>
      </c>
      <c r="T476" s="96">
        <f t="shared" si="366"/>
        <v>11</v>
      </c>
      <c r="U476" s="96">
        <f t="shared" si="366"/>
        <v>20</v>
      </c>
      <c r="V476" s="96">
        <f t="shared" si="366"/>
        <v>0</v>
      </c>
      <c r="X476" s="96">
        <f t="shared" si="331"/>
        <v>12</v>
      </c>
      <c r="Y476" s="96">
        <f t="shared" si="332"/>
        <v>4</v>
      </c>
      <c r="Z476" s="96">
        <f t="shared" si="333"/>
        <v>18</v>
      </c>
      <c r="AA476" s="96">
        <f t="shared" si="334"/>
        <v>17</v>
      </c>
      <c r="AB476" s="96">
        <f t="shared" si="335"/>
        <v>10</v>
      </c>
      <c r="AC476" s="96">
        <f t="shared" si="336"/>
        <v>1</v>
      </c>
      <c r="AD476" s="96">
        <f t="shared" si="337"/>
        <v>3</v>
      </c>
      <c r="AE476" s="96">
        <f t="shared" si="338"/>
        <v>4</v>
      </c>
      <c r="AF476" s="96">
        <f t="shared" si="339"/>
        <v>7</v>
      </c>
      <c r="AG476" s="96">
        <f t="shared" si="340"/>
        <v>15</v>
      </c>
      <c r="AH476" s="96">
        <f t="shared" si="341"/>
        <v>13</v>
      </c>
      <c r="AI476" s="96">
        <f t="shared" si="342"/>
        <v>16</v>
      </c>
      <c r="AJ476" s="96">
        <f t="shared" si="343"/>
        <v>5</v>
      </c>
      <c r="AK476" s="96">
        <f t="shared" si="344"/>
        <v>6</v>
      </c>
      <c r="AL476" s="96">
        <f t="shared" si="345"/>
        <v>8</v>
      </c>
      <c r="AM476" s="96">
        <f t="shared" si="346"/>
        <v>9</v>
      </c>
      <c r="AN476" s="96">
        <f t="shared" si="347"/>
        <v>14</v>
      </c>
      <c r="AO476" s="96">
        <f t="shared" si="348"/>
        <v>2</v>
      </c>
      <c r="AP476" s="96">
        <f t="shared" si="349"/>
        <v>11</v>
      </c>
      <c r="AQ476" s="96">
        <f t="shared" si="350"/>
        <v>9</v>
      </c>
    </row>
    <row r="477" spans="3:43" ht="15" customHeight="1" thickBot="1" x14ac:dyDescent="0.4">
      <c r="C477" s="96">
        <f t="shared" si="360"/>
        <v>15</v>
      </c>
      <c r="D477" s="96">
        <f t="shared" si="366"/>
        <v>3</v>
      </c>
      <c r="E477" s="96">
        <f t="shared" si="366"/>
        <v>1</v>
      </c>
      <c r="F477" s="96">
        <f t="shared" si="366"/>
        <v>8</v>
      </c>
      <c r="G477" s="96">
        <f t="shared" si="366"/>
        <v>14</v>
      </c>
      <c r="H477" s="96">
        <f t="shared" si="366"/>
        <v>2</v>
      </c>
      <c r="I477" s="96">
        <f t="shared" si="366"/>
        <v>9</v>
      </c>
      <c r="J477" s="96">
        <f t="shared" si="366"/>
        <v>10</v>
      </c>
      <c r="K477" s="96">
        <f t="shared" si="366"/>
        <v>4</v>
      </c>
      <c r="L477" s="96">
        <f t="shared" si="366"/>
        <v>12</v>
      </c>
      <c r="M477" s="96">
        <f t="shared" si="366"/>
        <v>7</v>
      </c>
      <c r="N477" s="96">
        <f t="shared" si="366"/>
        <v>13</v>
      </c>
      <c r="O477" s="96">
        <f t="shared" si="366"/>
        <v>17</v>
      </c>
      <c r="P477" s="96">
        <f t="shared" si="366"/>
        <v>18</v>
      </c>
      <c r="Q477" s="96">
        <f t="shared" si="366"/>
        <v>5</v>
      </c>
      <c r="R477" s="96">
        <f t="shared" si="366"/>
        <v>11</v>
      </c>
      <c r="S477" s="96">
        <f t="shared" si="366"/>
        <v>19</v>
      </c>
      <c r="T477" s="96">
        <f t="shared" si="366"/>
        <v>20</v>
      </c>
      <c r="U477" s="96">
        <f t="shared" si="366"/>
        <v>0</v>
      </c>
      <c r="V477" s="96">
        <f t="shared" si="366"/>
        <v>0</v>
      </c>
      <c r="X477" s="96">
        <f t="shared" si="331"/>
        <v>6</v>
      </c>
      <c r="Y477" s="96">
        <f t="shared" si="332"/>
        <v>12</v>
      </c>
      <c r="Z477" s="96">
        <f t="shared" si="333"/>
        <v>10</v>
      </c>
      <c r="AA477" s="96">
        <f t="shared" si="334"/>
        <v>17</v>
      </c>
      <c r="AB477" s="96">
        <f t="shared" si="335"/>
        <v>5</v>
      </c>
      <c r="AC477" s="96">
        <f t="shared" si="336"/>
        <v>11</v>
      </c>
      <c r="AD477" s="96">
        <f t="shared" si="337"/>
        <v>18</v>
      </c>
      <c r="AE477" s="96">
        <f t="shared" si="338"/>
        <v>1</v>
      </c>
      <c r="AF477" s="96">
        <f t="shared" si="339"/>
        <v>13</v>
      </c>
      <c r="AG477" s="96">
        <f t="shared" si="340"/>
        <v>3</v>
      </c>
      <c r="AH477" s="96">
        <f t="shared" si="341"/>
        <v>16</v>
      </c>
      <c r="AI477" s="96">
        <f t="shared" si="342"/>
        <v>4</v>
      </c>
      <c r="AJ477" s="96">
        <f t="shared" si="343"/>
        <v>8</v>
      </c>
      <c r="AK477" s="96">
        <f t="shared" si="344"/>
        <v>9</v>
      </c>
      <c r="AL477" s="96">
        <f t="shared" si="345"/>
        <v>14</v>
      </c>
      <c r="AM477" s="96">
        <f t="shared" si="346"/>
        <v>2</v>
      </c>
      <c r="AN477" s="96">
        <f t="shared" si="347"/>
        <v>10</v>
      </c>
      <c r="AO477" s="96">
        <f t="shared" si="348"/>
        <v>11</v>
      </c>
      <c r="AP477" s="96">
        <f t="shared" si="349"/>
        <v>9</v>
      </c>
      <c r="AQ477" s="96">
        <f t="shared" si="350"/>
        <v>9</v>
      </c>
    </row>
    <row r="478" spans="3:43" ht="15" customHeight="1" thickBot="1" x14ac:dyDescent="0.4">
      <c r="C478" s="96">
        <f t="shared" si="360"/>
        <v>15</v>
      </c>
      <c r="D478" s="96">
        <f t="shared" si="366"/>
        <v>1</v>
      </c>
      <c r="E478" s="96">
        <f t="shared" si="366"/>
        <v>3</v>
      </c>
      <c r="F478" s="96">
        <f t="shared" si="366"/>
        <v>14</v>
      </c>
      <c r="G478" s="96">
        <f t="shared" si="366"/>
        <v>8</v>
      </c>
      <c r="H478" s="96">
        <f t="shared" si="366"/>
        <v>9</v>
      </c>
      <c r="I478" s="96">
        <f t="shared" si="366"/>
        <v>2</v>
      </c>
      <c r="J478" s="96">
        <f t="shared" si="366"/>
        <v>10</v>
      </c>
      <c r="K478" s="96">
        <f t="shared" si="366"/>
        <v>4</v>
      </c>
      <c r="L478" s="96">
        <f t="shared" si="366"/>
        <v>12</v>
      </c>
      <c r="M478" s="96">
        <f t="shared" si="366"/>
        <v>7</v>
      </c>
      <c r="N478" s="96">
        <f t="shared" si="366"/>
        <v>13</v>
      </c>
      <c r="O478" s="96">
        <f t="shared" si="366"/>
        <v>17</v>
      </c>
      <c r="P478" s="96">
        <f t="shared" si="366"/>
        <v>18</v>
      </c>
      <c r="Q478" s="96">
        <f t="shared" si="366"/>
        <v>5</v>
      </c>
      <c r="R478" s="96">
        <f t="shared" si="366"/>
        <v>11</v>
      </c>
      <c r="S478" s="96">
        <f t="shared" si="366"/>
        <v>19</v>
      </c>
      <c r="T478" s="96">
        <f t="shared" si="366"/>
        <v>20</v>
      </c>
      <c r="U478" s="96">
        <f t="shared" si="366"/>
        <v>0</v>
      </c>
      <c r="V478" s="96">
        <f t="shared" si="366"/>
        <v>0</v>
      </c>
      <c r="X478" s="96">
        <f t="shared" si="331"/>
        <v>6</v>
      </c>
      <c r="Y478" s="96">
        <f t="shared" si="332"/>
        <v>10</v>
      </c>
      <c r="Z478" s="96">
        <f t="shared" si="333"/>
        <v>12</v>
      </c>
      <c r="AA478" s="96">
        <f t="shared" si="334"/>
        <v>5</v>
      </c>
      <c r="AB478" s="96">
        <f t="shared" si="335"/>
        <v>17</v>
      </c>
      <c r="AC478" s="96">
        <f t="shared" si="336"/>
        <v>18</v>
      </c>
      <c r="AD478" s="96">
        <f t="shared" si="337"/>
        <v>11</v>
      </c>
      <c r="AE478" s="96">
        <f t="shared" si="338"/>
        <v>1</v>
      </c>
      <c r="AF478" s="96">
        <f t="shared" si="339"/>
        <v>13</v>
      </c>
      <c r="AG478" s="96">
        <f t="shared" si="340"/>
        <v>3</v>
      </c>
      <c r="AH478" s="96">
        <f t="shared" si="341"/>
        <v>16</v>
      </c>
      <c r="AI478" s="96">
        <f t="shared" si="342"/>
        <v>4</v>
      </c>
      <c r="AJ478" s="96">
        <f t="shared" si="343"/>
        <v>8</v>
      </c>
      <c r="AK478" s="96">
        <f t="shared" si="344"/>
        <v>9</v>
      </c>
      <c r="AL478" s="96">
        <f t="shared" si="345"/>
        <v>14</v>
      </c>
      <c r="AM478" s="96">
        <f t="shared" si="346"/>
        <v>2</v>
      </c>
      <c r="AN478" s="96">
        <f t="shared" si="347"/>
        <v>10</v>
      </c>
      <c r="AO478" s="96">
        <f t="shared" si="348"/>
        <v>11</v>
      </c>
      <c r="AP478" s="96">
        <f t="shared" si="349"/>
        <v>9</v>
      </c>
      <c r="AQ478" s="96">
        <f t="shared" si="350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76:F425 H376:K425 M376:P425 R376:V425 O195:X244 C196:C245 C202:I244 C195:L195 C196:J201 K196:L244">
    <cfRule type="cellIs" dxfId="1237" priority="2458" operator="equal">
      <formula>$AE$5</formula>
    </cfRule>
    <cfRule type="cellIs" dxfId="1236" priority="2459" operator="equal">
      <formula>$AD$5</formula>
    </cfRule>
    <cfRule type="cellIs" dxfId="1235" priority="2460" operator="equal">
      <formula>$AC$5</formula>
    </cfRule>
    <cfRule type="cellIs" dxfId="1234" priority="2461" operator="equal">
      <formula>$AB$5</formula>
    </cfRule>
    <cfRule type="cellIs" dxfId="1233" priority="2462" operator="equal">
      <formula>$AA$5</formula>
    </cfRule>
  </conditionalFormatting>
  <conditionalFormatting sqref="C16:D16">
    <cfRule type="cellIs" dxfId="1232" priority="706" operator="equal">
      <formula>$AE$5</formula>
    </cfRule>
    <cfRule type="cellIs" dxfId="1231" priority="707" operator="equal">
      <formula>$AD$5</formula>
    </cfRule>
    <cfRule type="cellIs" dxfId="1230" priority="708" operator="equal">
      <formula>$AC$5</formula>
    </cfRule>
    <cfRule type="cellIs" dxfId="1229" priority="709" operator="equal">
      <formula>$AB$5</formula>
    </cfRule>
    <cfRule type="cellIs" dxfId="1228" priority="710" operator="equal">
      <formula>$AA$5</formula>
    </cfRule>
  </conditionalFormatting>
  <conditionalFormatting sqref="AA5:AE5">
    <cfRule type="cellIs" dxfId="1227" priority="656" operator="equal">
      <formula>$AE$5</formula>
    </cfRule>
    <cfRule type="cellIs" dxfId="1226" priority="657" operator="equal">
      <formula>$AD$5</formula>
    </cfRule>
    <cfRule type="cellIs" dxfId="1225" priority="658" operator="equal">
      <formula>$AC$5</formula>
    </cfRule>
    <cfRule type="cellIs" dxfId="1224" priority="659" operator="equal">
      <formula>$AB$5</formula>
    </cfRule>
    <cfRule type="cellIs" dxfId="1223" priority="660" operator="equal">
      <formula>$AA$5</formula>
    </cfRule>
  </conditionalFormatting>
  <conditionalFormatting sqref="Z31:AB31 AD31:AE31">
    <cfRule type="cellIs" dxfId="1222" priority="651" operator="equal">
      <formula>$AE$5</formula>
    </cfRule>
    <cfRule type="cellIs" dxfId="1221" priority="652" operator="equal">
      <formula>$AD$5</formula>
    </cfRule>
    <cfRule type="cellIs" dxfId="1220" priority="653" operator="equal">
      <formula>$AC$5</formula>
    </cfRule>
    <cfRule type="cellIs" dxfId="1219" priority="654" operator="equal">
      <formula>$AB$5</formula>
    </cfRule>
    <cfRule type="cellIs" dxfId="1218" priority="655" operator="equal">
      <formula>$AA$5</formula>
    </cfRule>
  </conditionalFormatting>
  <conditionalFormatting sqref="AF12:AF32">
    <cfRule type="cellIs" dxfId="1217" priority="646" operator="equal">
      <formula>$AE$5</formula>
    </cfRule>
    <cfRule type="cellIs" dxfId="1216" priority="647" operator="equal">
      <formula>$AD$5</formula>
    </cfRule>
    <cfRule type="cellIs" dxfId="1215" priority="648" operator="equal">
      <formula>$AC$5</formula>
    </cfRule>
    <cfRule type="cellIs" dxfId="1214" priority="649" operator="equal">
      <formula>$AB$5</formula>
    </cfRule>
    <cfRule type="cellIs" dxfId="1213" priority="650" operator="equal">
      <formula>$AA$5</formula>
    </cfRule>
  </conditionalFormatting>
  <conditionalFormatting sqref="Z61:AD64">
    <cfRule type="cellIs" dxfId="1212" priority="636" operator="equal">
      <formula>$AE$5</formula>
    </cfRule>
    <cfRule type="cellIs" dxfId="1211" priority="637" operator="equal">
      <formula>$AD$5</formula>
    </cfRule>
    <cfRule type="cellIs" dxfId="1210" priority="638" operator="equal">
      <formula>$AC$5</formula>
    </cfRule>
    <cfRule type="cellIs" dxfId="1209" priority="639" operator="equal">
      <formula>$AB$5</formula>
    </cfRule>
    <cfRule type="cellIs" dxfId="1208" priority="640" operator="equal">
      <formula>$AA$5</formula>
    </cfRule>
  </conditionalFormatting>
  <conditionalFormatting sqref="C21:V23">
    <cfRule type="cellIs" dxfId="1207" priority="621" operator="equal">
      <formula>$AE$5</formula>
    </cfRule>
    <cfRule type="cellIs" dxfId="1206" priority="622" operator="equal">
      <formula>$AD$5</formula>
    </cfRule>
    <cfRule type="cellIs" dxfId="1205" priority="623" operator="equal">
      <formula>$AC$5</formula>
    </cfRule>
    <cfRule type="cellIs" dxfId="1204" priority="624" operator="equal">
      <formula>$AB$5</formula>
    </cfRule>
    <cfRule type="cellIs" dxfId="1203" priority="625" operator="equal">
      <formula>$AA$5</formula>
    </cfRule>
  </conditionalFormatting>
  <conditionalFormatting sqref="AV69:BC69 AZ121:BC123 BA70:BC76 BA78:BC120">
    <cfRule type="cellIs" dxfId="1202" priority="601" operator="equal">
      <formula>$AE$5</formula>
    </cfRule>
    <cfRule type="cellIs" dxfId="1201" priority="602" operator="equal">
      <formula>$AD$5</formula>
    </cfRule>
    <cfRule type="cellIs" dxfId="1200" priority="603" operator="equal">
      <formula>$AC$5</formula>
    </cfRule>
    <cfRule type="cellIs" dxfId="1199" priority="604" operator="equal">
      <formula>$AB$5</formula>
    </cfRule>
    <cfRule type="cellIs" dxfId="1198" priority="605" operator="equal">
      <formula>$AA$5</formula>
    </cfRule>
  </conditionalFormatting>
  <conditionalFormatting sqref="Z79:AS119 AF70:AS76 AF78:AS78">
    <cfRule type="cellIs" dxfId="1197" priority="536" operator="equal">
      <formula>$AE$5</formula>
    </cfRule>
    <cfRule type="cellIs" dxfId="1196" priority="537" operator="equal">
      <formula>$AD$5</formula>
    </cfRule>
    <cfRule type="cellIs" dxfId="1195" priority="538" operator="equal">
      <formula>$AC$5</formula>
    </cfRule>
    <cfRule type="cellIs" dxfId="1194" priority="539" operator="equal">
      <formula>$AB$5</formula>
    </cfRule>
    <cfRule type="cellIs" dxfId="1193" priority="540" operator="equal">
      <formula>$AA$5</formula>
    </cfRule>
  </conditionalFormatting>
  <conditionalFormatting sqref="P68:V68">
    <cfRule type="cellIs" dxfId="1192" priority="296" operator="equal">
      <formula>$AE$5</formula>
    </cfRule>
    <cfRule type="cellIs" dxfId="1191" priority="297" operator="equal">
      <formula>$AD$5</formula>
    </cfRule>
    <cfRule type="cellIs" dxfId="1190" priority="298" operator="equal">
      <formula>$AC$5</formula>
    </cfRule>
    <cfRule type="cellIs" dxfId="1189" priority="299" operator="equal">
      <formula>$AB$5</formula>
    </cfRule>
    <cfRule type="cellIs" dxfId="1188" priority="300" operator="equal">
      <formula>$AA$5</formula>
    </cfRule>
  </conditionalFormatting>
  <conditionalFormatting sqref="Z70:AE76 Z78:AE78">
    <cfRule type="cellIs" dxfId="1187" priority="286" operator="equal">
      <formula>$AE$5</formula>
    </cfRule>
    <cfRule type="cellIs" dxfId="1186" priority="287" operator="equal">
      <formula>$AD$5</formula>
    </cfRule>
    <cfRule type="cellIs" dxfId="1185" priority="288" operator="equal">
      <formula>$AC$5</formula>
    </cfRule>
    <cfRule type="cellIs" dxfId="1184" priority="289" operator="equal">
      <formula>$AB$5</formula>
    </cfRule>
    <cfRule type="cellIs" dxfId="1183" priority="290" operator="equal">
      <formula>$AA$5</formula>
    </cfRule>
  </conditionalFormatting>
  <conditionalFormatting sqref="AU70:AZ76 AU78:AZ87">
    <cfRule type="cellIs" dxfId="1182" priority="271" operator="equal">
      <formula>$AE$5</formula>
    </cfRule>
    <cfRule type="cellIs" dxfId="1181" priority="272" operator="equal">
      <formula>$AD$5</formula>
    </cfRule>
    <cfRule type="cellIs" dxfId="1180" priority="273" operator="equal">
      <formula>$AC$5</formula>
    </cfRule>
    <cfRule type="cellIs" dxfId="1179" priority="274" operator="equal">
      <formula>$AB$5</formula>
    </cfRule>
    <cfRule type="cellIs" dxfId="1178" priority="275" operator="equal">
      <formula>$AA$5</formula>
    </cfRule>
  </conditionalFormatting>
  <conditionalFormatting sqref="C139:T189">
    <cfRule type="cellIs" dxfId="1177" priority="266" operator="equal">
      <formula>$AE$5</formula>
    </cfRule>
    <cfRule type="cellIs" dxfId="1176" priority="267" operator="equal">
      <formula>$AD$5</formula>
    </cfRule>
    <cfRule type="cellIs" dxfId="1175" priority="268" operator="equal">
      <formula>$AC$5</formula>
    </cfRule>
    <cfRule type="cellIs" dxfId="1174" priority="269" operator="equal">
      <formula>$AB$5</formula>
    </cfRule>
    <cfRule type="cellIs" dxfId="1173" priority="270" operator="equal">
      <formula>$AA$5</formula>
    </cfRule>
  </conditionalFormatting>
  <conditionalFormatting sqref="V140:AI189">
    <cfRule type="cellIs" dxfId="1172" priority="261" operator="equal">
      <formula>$AE$5</formula>
    </cfRule>
    <cfRule type="cellIs" dxfId="1171" priority="262" operator="equal">
      <formula>$AD$5</formula>
    </cfRule>
    <cfRule type="cellIs" dxfId="1170" priority="263" operator="equal">
      <formula>$AC$5</formula>
    </cfRule>
    <cfRule type="cellIs" dxfId="1169" priority="264" operator="equal">
      <formula>$AB$5</formula>
    </cfRule>
    <cfRule type="cellIs" dxfId="1168" priority="265" operator="equal">
      <formula>$AA$5</formula>
    </cfRule>
  </conditionalFormatting>
  <conditionalFormatting sqref="C246:C263">
    <cfRule type="cellIs" dxfId="1167" priority="256" operator="equal">
      <formula>$AE$5</formula>
    </cfRule>
    <cfRule type="cellIs" dxfId="1166" priority="257" operator="equal">
      <formula>$AD$5</formula>
    </cfRule>
    <cfRule type="cellIs" dxfId="1165" priority="258" operator="equal">
      <formula>$AC$5</formula>
    </cfRule>
    <cfRule type="cellIs" dxfId="1164" priority="259" operator="equal">
      <formula>$AB$5</formula>
    </cfRule>
    <cfRule type="cellIs" dxfId="1163" priority="260" operator="equal">
      <formula>$AA$5</formula>
    </cfRule>
  </conditionalFormatting>
  <conditionalFormatting sqref="N245:N263">
    <cfRule type="cellIs" dxfId="1162" priority="251" operator="equal">
      <formula>$AE$5</formula>
    </cfRule>
    <cfRule type="cellIs" dxfId="1161" priority="252" operator="equal">
      <formula>$AD$5</formula>
    </cfRule>
    <cfRule type="cellIs" dxfId="1160" priority="253" operator="equal">
      <formula>$AC$5</formula>
    </cfRule>
    <cfRule type="cellIs" dxfId="1159" priority="254" operator="equal">
      <formula>$AB$5</formula>
    </cfRule>
    <cfRule type="cellIs" dxfId="1158" priority="255" operator="equal">
      <formula>$AA$5</formula>
    </cfRule>
  </conditionalFormatting>
  <conditionalFormatting sqref="Z195:AI244 AA195:AT195 AK196:AT244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C270:H319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J270:O319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Q270:V319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Z270:AE319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AG270:AL319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N270:AS319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C323:G372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I323:M372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O323:S372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U323:X372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AI12:AN32">
    <cfRule type="cellIs" dxfId="1102" priority="186" operator="equal">
      <formula>$AE$5</formula>
    </cfRule>
    <cfRule type="cellIs" dxfId="1101" priority="187" operator="equal">
      <formula>$AD$5</formula>
    </cfRule>
    <cfRule type="cellIs" dxfId="1100" priority="188" operator="equal">
      <formula>$AC$5</formula>
    </cfRule>
    <cfRule type="cellIs" dxfId="1099" priority="189" operator="equal">
      <formula>$AB$5</formula>
    </cfRule>
    <cfRule type="cellIs" dxfId="1098" priority="190" operator="equal">
      <formula>$AA$5</formula>
    </cfRule>
  </conditionalFormatting>
  <conditionalFormatting sqref="AU88:AZ120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C36:V36">
    <cfRule type="cellIs" dxfId="1092" priority="110" operator="equal">
      <formula>$AE$5</formula>
    </cfRule>
    <cfRule type="cellIs" dxfId="1091" priority="111" operator="equal">
      <formula>$AD$5</formula>
    </cfRule>
    <cfRule type="cellIs" dxfId="1090" priority="112" operator="equal">
      <formula>$AC$5</formula>
    </cfRule>
    <cfRule type="cellIs" dxfId="1089" priority="113" operator="equal">
      <formula>$AB$5</formula>
    </cfRule>
    <cfRule type="cellIs" dxfId="1088" priority="114" operator="equal">
      <formula>$AA$5</formula>
    </cfRule>
  </conditionalFormatting>
  <conditionalFormatting sqref="C36:V36">
    <cfRule type="cellIs" dxfId="1087" priority="109" operator="equal">
      <formula>$AE$5</formula>
    </cfRule>
  </conditionalFormatting>
  <conditionalFormatting sqref="C3:V13">
    <cfRule type="cellIs" dxfId="1086" priority="104" operator="equal">
      <formula>$AE$5</formula>
    </cfRule>
    <cfRule type="cellIs" dxfId="1085" priority="105" operator="equal">
      <formula>$AD$5</formula>
    </cfRule>
    <cfRule type="cellIs" dxfId="1084" priority="106" operator="equal">
      <formula>$AC$5</formula>
    </cfRule>
    <cfRule type="cellIs" dxfId="1083" priority="107" operator="equal">
      <formula>$AB$5</formula>
    </cfRule>
    <cfRule type="cellIs" dxfId="1082" priority="108" operator="equal">
      <formula>$AA$5</formula>
    </cfRule>
  </conditionalFormatting>
  <conditionalFormatting sqref="Z323:AU372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X376:AB425">
    <cfRule type="cellIs" dxfId="1076" priority="89" operator="equal">
      <formula>$AE$5</formula>
    </cfRule>
    <cfRule type="cellIs" dxfId="1075" priority="90" operator="equal">
      <formula>$AD$5</formula>
    </cfRule>
    <cfRule type="cellIs" dxfId="1074" priority="91" operator="equal">
      <formula>$AC$5</formula>
    </cfRule>
    <cfRule type="cellIs" dxfId="1073" priority="92" operator="equal">
      <formula>$AB$5</formula>
    </cfRule>
    <cfRule type="cellIs" dxfId="1072" priority="93" operator="equal">
      <formula>$AA$5</formula>
    </cfRule>
  </conditionalFormatting>
  <conditionalFormatting sqref="C37:T3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83" operator="equal">
      <formula>$AE$5</formula>
    </cfRule>
  </conditionalFormatting>
  <conditionalFormatting sqref="C428:V478">
    <cfRule type="cellIs" dxfId="1065" priority="73" operator="equal">
      <formula>$AE$5</formula>
    </cfRule>
    <cfRule type="cellIs" dxfId="1064" priority="74" operator="equal">
      <formula>$AD$5</formula>
    </cfRule>
    <cfRule type="cellIs" dxfId="1063" priority="75" operator="equal">
      <formula>$AC$5</formula>
    </cfRule>
    <cfRule type="cellIs" dxfId="1062" priority="76" operator="equal">
      <formula>$AB$5</formula>
    </cfRule>
    <cfRule type="cellIs" dxfId="1061" priority="77" operator="equal">
      <formula>$AA$5</formula>
    </cfRule>
  </conditionalFormatting>
  <conditionalFormatting sqref="X428:AQ478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BA77:BC77">
    <cfRule type="cellIs" dxfId="1055" priority="58" operator="equal">
      <formula>$AE$5</formula>
    </cfRule>
    <cfRule type="cellIs" dxfId="1054" priority="59" operator="equal">
      <formula>$AD$5</formula>
    </cfRule>
    <cfRule type="cellIs" dxfId="1053" priority="60" operator="equal">
      <formula>$AC$5</formula>
    </cfRule>
    <cfRule type="cellIs" dxfId="1052" priority="61" operator="equal">
      <formula>$AB$5</formula>
    </cfRule>
    <cfRule type="cellIs" dxfId="1051" priority="62" operator="equal">
      <formula>$AA$5</formula>
    </cfRule>
  </conditionalFormatting>
  <conditionalFormatting sqref="Z77:AS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AU77:AZ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C67:V67">
    <cfRule type="cellIs" dxfId="1040" priority="26" operator="equal">
      <formula>$AE$5</formula>
    </cfRule>
    <cfRule type="cellIs" dxfId="1039" priority="27" operator="equal">
      <formula>$AD$5</formula>
    </cfRule>
    <cfRule type="cellIs" dxfId="1038" priority="28" operator="equal">
      <formula>$AC$5</formula>
    </cfRule>
    <cfRule type="cellIs" dxfId="1037" priority="29" operator="equal">
      <formula>$AB$5</formula>
    </cfRule>
    <cfRule type="cellIs" dxfId="1036" priority="30" operator="equal">
      <formula>$AA$5</formula>
    </cfRule>
  </conditionalFormatting>
  <conditionalFormatting sqref="C70:V76 C78:V119">
    <cfRule type="cellIs" dxfId="1035" priority="11" operator="equal">
      <formula>$AE$5</formula>
    </cfRule>
    <cfRule type="cellIs" dxfId="1034" priority="12" operator="equal">
      <formula>$AD$5</formula>
    </cfRule>
    <cfRule type="cellIs" dxfId="1033" priority="13" operator="equal">
      <formula>$AC$5</formula>
    </cfRule>
    <cfRule type="cellIs" dxfId="1032" priority="14" operator="equal">
      <formula>$AB$5</formula>
    </cfRule>
    <cfRule type="cellIs" dxfId="1031" priority="15" operator="equal">
      <formula>$AA$5</formula>
    </cfRule>
  </conditionalFormatting>
  <conditionalFormatting sqref="C77:V77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J202:J251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base20!O238</f>
        <v>10</v>
      </c>
      <c r="M2" s="96">
        <f>base20!P238</f>
        <v>5</v>
      </c>
      <c r="N2" s="96">
        <f>base20!Q238</f>
        <v>13</v>
      </c>
      <c r="O2" s="96">
        <f>base20!R238</f>
        <v>5</v>
      </c>
      <c r="P2" s="96">
        <f>base20!S238</f>
        <v>6</v>
      </c>
      <c r="Q2" s="96">
        <f>base20!T238</f>
        <v>33</v>
      </c>
      <c r="R2" s="96">
        <f>base20!U238</f>
        <v>12</v>
      </c>
      <c r="S2" s="96">
        <f>base20!V238</f>
        <v>12</v>
      </c>
      <c r="T2" s="96">
        <f>base20!W238</f>
        <v>4</v>
      </c>
      <c r="U2" s="96">
        <f>base20!X238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base20!O239</f>
        <v>10</v>
      </c>
      <c r="M3" s="96">
        <f>base20!P239</f>
        <v>10</v>
      </c>
      <c r="N3" s="96">
        <f>base20!Q239</f>
        <v>5</v>
      </c>
      <c r="O3" s="96">
        <f>base20!R239</f>
        <v>13</v>
      </c>
      <c r="P3" s="96">
        <f>base20!S239</f>
        <v>5</v>
      </c>
      <c r="Q3" s="96">
        <f>base20!T239</f>
        <v>6</v>
      </c>
      <c r="R3" s="96">
        <f>base20!U239</f>
        <v>33</v>
      </c>
      <c r="S3" s="96">
        <f>base20!V239</f>
        <v>12</v>
      </c>
      <c r="T3" s="96">
        <f>base20!W239</f>
        <v>12</v>
      </c>
      <c r="U3" s="96">
        <f>base20!X239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base20!O240</f>
        <v>9</v>
      </c>
      <c r="M4" s="96">
        <f>base20!P240</f>
        <v>10</v>
      </c>
      <c r="N4" s="96">
        <f>base20!Q240</f>
        <v>10</v>
      </c>
      <c r="O4" s="96">
        <f>base20!R240</f>
        <v>5</v>
      </c>
      <c r="P4" s="96">
        <f>base20!S240</f>
        <v>13</v>
      </c>
      <c r="Q4" s="96">
        <f>base20!T240</f>
        <v>5</v>
      </c>
      <c r="R4" s="96">
        <f>base20!U240</f>
        <v>6</v>
      </c>
      <c r="S4" s="96">
        <f>base20!V240</f>
        <v>33</v>
      </c>
      <c r="T4" s="96">
        <f>base20!W240</f>
        <v>12</v>
      </c>
      <c r="U4" s="96">
        <f>base20!X240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base20!O241</f>
        <v>10</v>
      </c>
      <c r="M5" s="96">
        <f>base20!P241</f>
        <v>9</v>
      </c>
      <c r="N5" s="96">
        <f>base20!Q241</f>
        <v>10</v>
      </c>
      <c r="O5" s="96">
        <f>base20!R241</f>
        <v>10</v>
      </c>
      <c r="P5" s="96">
        <f>base20!S241</f>
        <v>5</v>
      </c>
      <c r="Q5" s="96">
        <f>base20!T241</f>
        <v>13</v>
      </c>
      <c r="R5" s="96">
        <f>base20!U241</f>
        <v>5</v>
      </c>
      <c r="S5" s="96">
        <f>base20!V241</f>
        <v>6</v>
      </c>
      <c r="T5" s="96">
        <f>base20!W241</f>
        <v>33</v>
      </c>
      <c r="U5" s="96">
        <f>base20!X241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base20!O242</f>
        <v>4</v>
      </c>
      <c r="M6" s="96">
        <f>base20!P242</f>
        <v>10</v>
      </c>
      <c r="N6" s="96">
        <f>base20!Q242</f>
        <v>9</v>
      </c>
      <c r="O6" s="96">
        <f>base20!R242</f>
        <v>10</v>
      </c>
      <c r="P6" s="96">
        <f>base20!S242</f>
        <v>10</v>
      </c>
      <c r="Q6" s="96">
        <f>base20!T242</f>
        <v>5</v>
      </c>
      <c r="R6" s="96">
        <f>base20!U242</f>
        <v>13</v>
      </c>
      <c r="S6" s="96">
        <f>base20!V242</f>
        <v>5</v>
      </c>
      <c r="T6" s="96">
        <f>base20!W242</f>
        <v>6</v>
      </c>
      <c r="U6" s="96">
        <f>base20!X242</f>
        <v>33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base20!O243</f>
        <v>7</v>
      </c>
      <c r="M7" s="96">
        <f>base20!P243</f>
        <v>4</v>
      </c>
      <c r="N7" s="96">
        <f>base20!Q243</f>
        <v>10</v>
      </c>
      <c r="O7" s="96">
        <f>base20!R243</f>
        <v>9</v>
      </c>
      <c r="P7" s="96">
        <f>base20!S243</f>
        <v>10</v>
      </c>
      <c r="Q7" s="96">
        <f>base20!T243</f>
        <v>10</v>
      </c>
      <c r="R7" s="96">
        <f>base20!U243</f>
        <v>5</v>
      </c>
      <c r="S7" s="96">
        <f>base20!V243</f>
        <v>13</v>
      </c>
      <c r="T7" s="96">
        <f>base20!W243</f>
        <v>5</v>
      </c>
      <c r="U7" s="96">
        <f>base20!X243</f>
        <v>6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base20!O244</f>
        <v>7</v>
      </c>
      <c r="M8" s="96">
        <f>base20!P244</f>
        <v>7</v>
      </c>
      <c r="N8" s="96">
        <f>base20!Q244</f>
        <v>4</v>
      </c>
      <c r="O8" s="96">
        <f>base20!R244</f>
        <v>10</v>
      </c>
      <c r="P8" s="96">
        <f>base20!S244</f>
        <v>9</v>
      </c>
      <c r="Q8" s="96">
        <f>base20!T244</f>
        <v>10</v>
      </c>
      <c r="R8" s="96">
        <f>base20!U244</f>
        <v>10</v>
      </c>
      <c r="S8" s="96">
        <f>base20!V244</f>
        <v>5</v>
      </c>
      <c r="T8" s="96">
        <f>base20!W244</f>
        <v>13</v>
      </c>
      <c r="U8" s="96">
        <f>base20!X244</f>
        <v>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base20!O195</f>
        <v>13</v>
      </c>
      <c r="M9" s="96">
        <f>base20!P195</f>
        <v>7</v>
      </c>
      <c r="N9" s="96">
        <f>base20!Q195</f>
        <v>7</v>
      </c>
      <c r="O9" s="96">
        <f>base20!R195</f>
        <v>4</v>
      </c>
      <c r="P9" s="96">
        <f>base20!S195</f>
        <v>10</v>
      </c>
      <c r="Q9" s="96">
        <f>base20!T195</f>
        <v>9</v>
      </c>
      <c r="R9" s="96">
        <f>base20!U195</f>
        <v>10</v>
      </c>
      <c r="S9" s="96">
        <f>base20!V195</f>
        <v>10</v>
      </c>
      <c r="T9" s="96">
        <f>base20!W195</f>
        <v>5</v>
      </c>
      <c r="U9" s="96">
        <f>base20!X195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base20!O196</f>
        <v>12</v>
      </c>
      <c r="M10" s="96">
        <f>base20!P196</f>
        <v>13</v>
      </c>
      <c r="N10" s="96">
        <f>base20!Q196</f>
        <v>7</v>
      </c>
      <c r="O10" s="96">
        <f>base20!R196</f>
        <v>7</v>
      </c>
      <c r="P10" s="96">
        <f>base20!S196</f>
        <v>4</v>
      </c>
      <c r="Q10" s="96">
        <f>base20!T196</f>
        <v>10</v>
      </c>
      <c r="R10" s="96">
        <f>base20!U196</f>
        <v>9</v>
      </c>
      <c r="S10" s="96">
        <f>base20!V196</f>
        <v>10</v>
      </c>
      <c r="T10" s="96">
        <f>base20!W196</f>
        <v>10</v>
      </c>
      <c r="U10" s="96">
        <f>base20!X196</f>
        <v>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base20!O197</f>
        <v>1</v>
      </c>
      <c r="M11" s="96">
        <f>base20!P197</f>
        <v>12</v>
      </c>
      <c r="N11" s="96">
        <f>base20!Q197</f>
        <v>13</v>
      </c>
      <c r="O11" s="96">
        <f>base20!R197</f>
        <v>7</v>
      </c>
      <c r="P11" s="96">
        <f>base20!S197</f>
        <v>7</v>
      </c>
      <c r="Q11" s="96">
        <f>base20!T197</f>
        <v>4</v>
      </c>
      <c r="R11" s="96">
        <f>base20!U197</f>
        <v>10</v>
      </c>
      <c r="S11" s="96">
        <f>base20!V197</f>
        <v>9</v>
      </c>
      <c r="T11" s="96">
        <f>base20!W197</f>
        <v>10</v>
      </c>
      <c r="U11" s="96">
        <f>base20!X197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base20!O198</f>
        <v>7</v>
      </c>
      <c r="M12" s="96">
        <f>base20!P198</f>
        <v>1</v>
      </c>
      <c r="N12" s="96">
        <f>base20!Q198</f>
        <v>12</v>
      </c>
      <c r="O12" s="96">
        <f>base20!R198</f>
        <v>13</v>
      </c>
      <c r="P12" s="96">
        <f>base20!S198</f>
        <v>7</v>
      </c>
      <c r="Q12" s="96">
        <f>base20!T198</f>
        <v>7</v>
      </c>
      <c r="R12" s="96">
        <f>base20!U198</f>
        <v>4</v>
      </c>
      <c r="S12" s="96">
        <f>base20!V198</f>
        <v>10</v>
      </c>
      <c r="T12" s="96">
        <f>base20!W198</f>
        <v>9</v>
      </c>
      <c r="U12" s="96">
        <f>base20!X198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base20!O199</f>
        <v>15</v>
      </c>
      <c r="M13" s="96">
        <f>base20!P199</f>
        <v>7</v>
      </c>
      <c r="N13" s="96">
        <f>base20!Q199</f>
        <v>1</v>
      </c>
      <c r="O13" s="96">
        <f>base20!R199</f>
        <v>12</v>
      </c>
      <c r="P13" s="96">
        <f>base20!S199</f>
        <v>13</v>
      </c>
      <c r="Q13" s="96">
        <f>base20!T199</f>
        <v>7</v>
      </c>
      <c r="R13" s="96">
        <f>base20!U199</f>
        <v>7</v>
      </c>
      <c r="S13" s="96">
        <f>base20!V199</f>
        <v>4</v>
      </c>
      <c r="T13" s="96">
        <f>base20!W199</f>
        <v>10</v>
      </c>
      <c r="U13" s="96">
        <f>base20!X199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base20!O200</f>
        <v>12</v>
      </c>
      <c r="M14" s="96">
        <f>base20!P200</f>
        <v>15</v>
      </c>
      <c r="N14" s="96">
        <f>base20!Q200</f>
        <v>7</v>
      </c>
      <c r="O14" s="96">
        <f>base20!R200</f>
        <v>1</v>
      </c>
      <c r="P14" s="96">
        <f>base20!S200</f>
        <v>12</v>
      </c>
      <c r="Q14" s="96">
        <f>base20!T200</f>
        <v>13</v>
      </c>
      <c r="R14" s="96">
        <f>base20!U200</f>
        <v>7</v>
      </c>
      <c r="S14" s="96">
        <f>base20!V200</f>
        <v>7</v>
      </c>
      <c r="T14" s="96">
        <f>base20!W200</f>
        <v>4</v>
      </c>
      <c r="U14" s="96">
        <f>base20!X200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base20!O201</f>
        <v>6</v>
      </c>
      <c r="M15" s="96">
        <f>base20!P201</f>
        <v>12</v>
      </c>
      <c r="N15" s="96">
        <f>base20!Q201</f>
        <v>15</v>
      </c>
      <c r="O15" s="96">
        <f>base20!R201</f>
        <v>7</v>
      </c>
      <c r="P15" s="96">
        <f>base20!S201</f>
        <v>1</v>
      </c>
      <c r="Q15" s="96">
        <f>base20!T201</f>
        <v>12</v>
      </c>
      <c r="R15" s="96">
        <f>base20!U201</f>
        <v>13</v>
      </c>
      <c r="S15" s="96">
        <f>base20!V201</f>
        <v>7</v>
      </c>
      <c r="T15" s="96">
        <f>base20!W201</f>
        <v>7</v>
      </c>
      <c r="U15" s="96">
        <f>base20!X201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base20!O202</f>
        <v>11</v>
      </c>
      <c r="M16" s="96">
        <f>base20!P202</f>
        <v>6</v>
      </c>
      <c r="N16" s="96">
        <f>base20!Q202</f>
        <v>12</v>
      </c>
      <c r="O16" s="96">
        <f>base20!R202</f>
        <v>15</v>
      </c>
      <c r="P16" s="96">
        <f>base20!S202</f>
        <v>7</v>
      </c>
      <c r="Q16" s="96">
        <f>base20!T202</f>
        <v>1</v>
      </c>
      <c r="R16" s="96">
        <f>base20!U202</f>
        <v>12</v>
      </c>
      <c r="S16" s="96">
        <f>base20!V202</f>
        <v>13</v>
      </c>
      <c r="T16" s="96">
        <f>base20!W202</f>
        <v>7</v>
      </c>
      <c r="U16" s="96">
        <f>base20!X202</f>
        <v>7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base20!O203</f>
        <v>11</v>
      </c>
      <c r="M17" s="96">
        <f>base20!P203</f>
        <v>11</v>
      </c>
      <c r="N17" s="96">
        <f>base20!Q203</f>
        <v>6</v>
      </c>
      <c r="O17" s="96">
        <f>base20!R203</f>
        <v>12</v>
      </c>
      <c r="P17" s="96">
        <f>base20!S203</f>
        <v>15</v>
      </c>
      <c r="Q17" s="96">
        <f>base20!T203</f>
        <v>7</v>
      </c>
      <c r="R17" s="96">
        <f>base20!U203</f>
        <v>1</v>
      </c>
      <c r="S17" s="96">
        <f>base20!V203</f>
        <v>12</v>
      </c>
      <c r="T17" s="96">
        <f>base20!W203</f>
        <v>13</v>
      </c>
      <c r="U17" s="96">
        <f>base20!X203</f>
        <v>7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base20!O204</f>
        <v>2</v>
      </c>
      <c r="M18" s="96">
        <f>base20!P204</f>
        <v>11</v>
      </c>
      <c r="N18" s="96">
        <f>base20!Q204</f>
        <v>11</v>
      </c>
      <c r="O18" s="96">
        <f>base20!R204</f>
        <v>6</v>
      </c>
      <c r="P18" s="96">
        <f>base20!S204</f>
        <v>12</v>
      </c>
      <c r="Q18" s="96">
        <f>base20!T204</f>
        <v>15</v>
      </c>
      <c r="R18" s="96">
        <f>base20!U204</f>
        <v>7</v>
      </c>
      <c r="S18" s="96">
        <f>base20!V204</f>
        <v>1</v>
      </c>
      <c r="T18" s="96">
        <f>base20!W204</f>
        <v>12</v>
      </c>
      <c r="U18" s="96">
        <f>base20!X204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base20!O205</f>
        <v>11</v>
      </c>
      <c r="M19" s="96">
        <f>base20!P205</f>
        <v>2</v>
      </c>
      <c r="N19" s="96">
        <f>base20!Q205</f>
        <v>11</v>
      </c>
      <c r="O19" s="96">
        <f>base20!R205</f>
        <v>11</v>
      </c>
      <c r="P19" s="96">
        <f>base20!S205</f>
        <v>6</v>
      </c>
      <c r="Q19" s="96">
        <f>base20!T205</f>
        <v>12</v>
      </c>
      <c r="R19" s="96">
        <f>base20!U205</f>
        <v>15</v>
      </c>
      <c r="S19" s="96">
        <f>base20!V205</f>
        <v>7</v>
      </c>
      <c r="T19" s="96">
        <f>base20!W205</f>
        <v>1</v>
      </c>
      <c r="U19" s="96">
        <f>base20!X205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base20!O206</f>
        <v>4</v>
      </c>
      <c r="M20" s="96">
        <f>base20!P206</f>
        <v>11</v>
      </c>
      <c r="N20" s="96">
        <f>base20!Q206</f>
        <v>2</v>
      </c>
      <c r="O20" s="96">
        <f>base20!R206</f>
        <v>11</v>
      </c>
      <c r="P20" s="96">
        <f>base20!S206</f>
        <v>11</v>
      </c>
      <c r="Q20" s="96">
        <f>base20!T206</f>
        <v>6</v>
      </c>
      <c r="R20" s="96">
        <f>base20!U206</f>
        <v>12</v>
      </c>
      <c r="S20" s="96">
        <f>base20!V206</f>
        <v>15</v>
      </c>
      <c r="T20" s="96">
        <f>base20!W206</f>
        <v>7</v>
      </c>
      <c r="U20" s="96">
        <f>base20!X206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base20!O207</f>
        <v>4</v>
      </c>
      <c r="M21" s="96">
        <f>base20!P207</f>
        <v>4</v>
      </c>
      <c r="N21" s="96">
        <f>base20!Q207</f>
        <v>11</v>
      </c>
      <c r="O21" s="96">
        <f>base20!R207</f>
        <v>2</v>
      </c>
      <c r="P21" s="96">
        <f>base20!S207</f>
        <v>11</v>
      </c>
      <c r="Q21" s="96">
        <f>base20!T207</f>
        <v>11</v>
      </c>
      <c r="R21" s="96">
        <f>base20!U207</f>
        <v>6</v>
      </c>
      <c r="S21" s="96">
        <f>base20!V207</f>
        <v>12</v>
      </c>
      <c r="T21" s="96">
        <f>base20!W207</f>
        <v>15</v>
      </c>
      <c r="U21" s="96">
        <f>base20!X207</f>
        <v>7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base20!O208</f>
        <v>12</v>
      </c>
      <c r="M22" s="96">
        <f>base20!P208</f>
        <v>4</v>
      </c>
      <c r="N22" s="96">
        <f>base20!Q208</f>
        <v>4</v>
      </c>
      <c r="O22" s="96">
        <f>base20!R208</f>
        <v>11</v>
      </c>
      <c r="P22" s="96">
        <f>base20!S208</f>
        <v>2</v>
      </c>
      <c r="Q22" s="96">
        <f>base20!T208</f>
        <v>11</v>
      </c>
      <c r="R22" s="96">
        <f>base20!U208</f>
        <v>11</v>
      </c>
      <c r="S22" s="96">
        <f>base20!V208</f>
        <v>6</v>
      </c>
      <c r="T22" s="96">
        <f>base20!W208</f>
        <v>12</v>
      </c>
      <c r="U22" s="96">
        <f>base20!X208</f>
        <v>15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base20!O209</f>
        <v>11</v>
      </c>
      <c r="M23" s="96">
        <f>base20!P209</f>
        <v>12</v>
      </c>
      <c r="N23" s="96">
        <f>base20!Q209</f>
        <v>4</v>
      </c>
      <c r="O23" s="96">
        <f>base20!R209</f>
        <v>4</v>
      </c>
      <c r="P23" s="96">
        <f>base20!S209</f>
        <v>11</v>
      </c>
      <c r="Q23" s="96">
        <f>base20!T209</f>
        <v>2</v>
      </c>
      <c r="R23" s="96">
        <f>base20!U209</f>
        <v>11</v>
      </c>
      <c r="S23" s="96">
        <f>base20!V209</f>
        <v>11</v>
      </c>
      <c r="T23" s="96">
        <f>base20!W209</f>
        <v>6</v>
      </c>
      <c r="U23" s="96">
        <f>base20!X209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base20!O210</f>
        <v>14</v>
      </c>
      <c r="M24" s="96">
        <f>base20!P210</f>
        <v>11</v>
      </c>
      <c r="N24" s="96">
        <f>base20!Q210</f>
        <v>12</v>
      </c>
      <c r="O24" s="96">
        <f>base20!R210</f>
        <v>4</v>
      </c>
      <c r="P24" s="96">
        <f>base20!S210</f>
        <v>4</v>
      </c>
      <c r="Q24" s="96">
        <f>base20!T210</f>
        <v>11</v>
      </c>
      <c r="R24" s="96">
        <f>base20!U210</f>
        <v>2</v>
      </c>
      <c r="S24" s="96">
        <f>base20!V210</f>
        <v>11</v>
      </c>
      <c r="T24" s="96">
        <f>base20!W210</f>
        <v>11</v>
      </c>
      <c r="U24" s="96">
        <f>base20!X210</f>
        <v>6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base20!O211</f>
        <v>14</v>
      </c>
      <c r="M25" s="96">
        <f>base20!P211</f>
        <v>14</v>
      </c>
      <c r="N25" s="96">
        <f>base20!Q211</f>
        <v>11</v>
      </c>
      <c r="O25" s="96">
        <f>base20!R211</f>
        <v>12</v>
      </c>
      <c r="P25" s="96">
        <f>base20!S211</f>
        <v>4</v>
      </c>
      <c r="Q25" s="96">
        <f>base20!T211</f>
        <v>4</v>
      </c>
      <c r="R25" s="96">
        <f>base20!U211</f>
        <v>11</v>
      </c>
      <c r="S25" s="96">
        <f>base20!V211</f>
        <v>2</v>
      </c>
      <c r="T25" s="96">
        <f>base20!W211</f>
        <v>11</v>
      </c>
      <c r="U25" s="96">
        <f>base20!X211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base20!O212</f>
        <v>12</v>
      </c>
      <c r="M26" s="96">
        <f>base20!P212</f>
        <v>14</v>
      </c>
      <c r="N26" s="96">
        <f>base20!Q212</f>
        <v>14</v>
      </c>
      <c r="O26" s="96">
        <f>base20!R212</f>
        <v>11</v>
      </c>
      <c r="P26" s="96">
        <f>base20!S212</f>
        <v>12</v>
      </c>
      <c r="Q26" s="96">
        <f>base20!T212</f>
        <v>4</v>
      </c>
      <c r="R26" s="96">
        <f>base20!U212</f>
        <v>4</v>
      </c>
      <c r="S26" s="96">
        <f>base20!V212</f>
        <v>11</v>
      </c>
      <c r="T26" s="96">
        <f>base20!W212</f>
        <v>2</v>
      </c>
      <c r="U26" s="96">
        <f>base20!X212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base20!O213</f>
        <v>12</v>
      </c>
      <c r="M27" s="96">
        <f>base20!P213</f>
        <v>12</v>
      </c>
      <c r="N27" s="96">
        <f>base20!Q213</f>
        <v>14</v>
      </c>
      <c r="O27" s="96">
        <f>base20!R213</f>
        <v>14</v>
      </c>
      <c r="P27" s="96">
        <f>base20!S213</f>
        <v>11</v>
      </c>
      <c r="Q27" s="96">
        <f>base20!T213</f>
        <v>12</v>
      </c>
      <c r="R27" s="96">
        <f>base20!U213</f>
        <v>4</v>
      </c>
      <c r="S27" s="96">
        <f>base20!V213</f>
        <v>4</v>
      </c>
      <c r="T27" s="96">
        <f>base20!W213</f>
        <v>11</v>
      </c>
      <c r="U27" s="96">
        <f>base20!X213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base20!O214</f>
        <v>11</v>
      </c>
      <c r="M28" s="96">
        <f>base20!P214</f>
        <v>12</v>
      </c>
      <c r="N28" s="96">
        <f>base20!Q214</f>
        <v>12</v>
      </c>
      <c r="O28" s="96">
        <f>base20!R214</f>
        <v>14</v>
      </c>
      <c r="P28" s="96">
        <f>base20!S214</f>
        <v>14</v>
      </c>
      <c r="Q28" s="96">
        <f>base20!T214</f>
        <v>11</v>
      </c>
      <c r="R28" s="96">
        <f>base20!U214</f>
        <v>12</v>
      </c>
      <c r="S28" s="96">
        <f>base20!V214</f>
        <v>4</v>
      </c>
      <c r="T28" s="96">
        <f>base20!W214</f>
        <v>4</v>
      </c>
      <c r="U28" s="96">
        <f>base20!X214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base20!O215</f>
        <v>11</v>
      </c>
      <c r="M29" s="96">
        <f>base20!P215</f>
        <v>11</v>
      </c>
      <c r="N29" s="96">
        <f>base20!Q215</f>
        <v>12</v>
      </c>
      <c r="O29" s="96">
        <f>base20!R215</f>
        <v>12</v>
      </c>
      <c r="P29" s="96">
        <f>base20!S215</f>
        <v>14</v>
      </c>
      <c r="Q29" s="96">
        <f>base20!T215</f>
        <v>14</v>
      </c>
      <c r="R29" s="96">
        <f>base20!U215</f>
        <v>11</v>
      </c>
      <c r="S29" s="96">
        <f>base20!V215</f>
        <v>12</v>
      </c>
      <c r="T29" s="96">
        <f>base20!W215</f>
        <v>4</v>
      </c>
      <c r="U29" s="96">
        <f>base20!X215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base20!O216</f>
        <v>11</v>
      </c>
      <c r="M30" s="96">
        <f>base20!P216</f>
        <v>11</v>
      </c>
      <c r="N30" s="96">
        <f>base20!Q216</f>
        <v>11</v>
      </c>
      <c r="O30" s="96">
        <f>base20!R216</f>
        <v>12</v>
      </c>
      <c r="P30" s="96">
        <f>base20!S216</f>
        <v>12</v>
      </c>
      <c r="Q30" s="96">
        <f>base20!T216</f>
        <v>14</v>
      </c>
      <c r="R30" s="96">
        <f>base20!U216</f>
        <v>14</v>
      </c>
      <c r="S30" s="96">
        <f>base20!V216</f>
        <v>11</v>
      </c>
      <c r="T30" s="96">
        <f>base20!W216</f>
        <v>12</v>
      </c>
      <c r="U30" s="96">
        <f>base20!X216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base20!O217</f>
        <v>13</v>
      </c>
      <c r="M31" s="96">
        <f>base20!P217</f>
        <v>11</v>
      </c>
      <c r="N31" s="96">
        <f>base20!Q217</f>
        <v>11</v>
      </c>
      <c r="O31" s="96">
        <f>base20!R217</f>
        <v>11</v>
      </c>
      <c r="P31" s="96">
        <f>base20!S217</f>
        <v>12</v>
      </c>
      <c r="Q31" s="96">
        <f>base20!T217</f>
        <v>12</v>
      </c>
      <c r="R31" s="96">
        <f>base20!U217</f>
        <v>14</v>
      </c>
      <c r="S31" s="96">
        <f>base20!V217</f>
        <v>14</v>
      </c>
      <c r="T31" s="96">
        <f>base20!W217</f>
        <v>11</v>
      </c>
      <c r="U31" s="96">
        <f>base20!X217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base20!O218</f>
        <v>11</v>
      </c>
      <c r="M32" s="96">
        <f>base20!P218</f>
        <v>13</v>
      </c>
      <c r="N32" s="96">
        <f>base20!Q218</f>
        <v>11</v>
      </c>
      <c r="O32" s="96">
        <f>base20!R218</f>
        <v>11</v>
      </c>
      <c r="P32" s="96">
        <f>base20!S218</f>
        <v>11</v>
      </c>
      <c r="Q32" s="96">
        <f>base20!T218</f>
        <v>12</v>
      </c>
      <c r="R32" s="96">
        <f>base20!U218</f>
        <v>12</v>
      </c>
      <c r="S32" s="96">
        <f>base20!V218</f>
        <v>14</v>
      </c>
      <c r="T32" s="96">
        <f>base20!W218</f>
        <v>14</v>
      </c>
      <c r="U32" s="96">
        <f>base20!X218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base20!O219</f>
        <v>13</v>
      </c>
      <c r="M33" s="96">
        <f>base20!P219</f>
        <v>11</v>
      </c>
      <c r="N33" s="96">
        <f>base20!Q219</f>
        <v>13</v>
      </c>
      <c r="O33" s="96">
        <f>base20!R219</f>
        <v>11</v>
      </c>
      <c r="P33" s="96">
        <f>base20!S219</f>
        <v>11</v>
      </c>
      <c r="Q33" s="96">
        <f>base20!T219</f>
        <v>11</v>
      </c>
      <c r="R33" s="96">
        <f>base20!U219</f>
        <v>12</v>
      </c>
      <c r="S33" s="96">
        <f>base20!V219</f>
        <v>12</v>
      </c>
      <c r="T33" s="96">
        <f>base20!W219</f>
        <v>14</v>
      </c>
      <c r="U33" s="96">
        <f>base20!X219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base20!O220</f>
        <v>11</v>
      </c>
      <c r="M34" s="96">
        <f>base20!P220</f>
        <v>13</v>
      </c>
      <c r="N34" s="96">
        <f>base20!Q220</f>
        <v>11</v>
      </c>
      <c r="O34" s="96">
        <f>base20!R220</f>
        <v>13</v>
      </c>
      <c r="P34" s="96">
        <f>base20!S220</f>
        <v>11</v>
      </c>
      <c r="Q34" s="96">
        <f>base20!T220</f>
        <v>11</v>
      </c>
      <c r="R34" s="96">
        <f>base20!U220</f>
        <v>11</v>
      </c>
      <c r="S34" s="96">
        <f>base20!V220</f>
        <v>12</v>
      </c>
      <c r="T34" s="96">
        <f>base20!W220</f>
        <v>12</v>
      </c>
      <c r="U34" s="96">
        <f>base20!X220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base20!O221</f>
        <v>9</v>
      </c>
      <c r="M35" s="96">
        <f>base20!P221</f>
        <v>11</v>
      </c>
      <c r="N35" s="96">
        <f>base20!Q221</f>
        <v>13</v>
      </c>
      <c r="O35" s="96">
        <f>base20!R221</f>
        <v>11</v>
      </c>
      <c r="P35" s="96">
        <f>base20!S221</f>
        <v>13</v>
      </c>
      <c r="Q35" s="96">
        <f>base20!T221</f>
        <v>11</v>
      </c>
      <c r="R35" s="96">
        <f>base20!U221</f>
        <v>11</v>
      </c>
      <c r="S35" s="96">
        <f>base20!V221</f>
        <v>11</v>
      </c>
      <c r="T35" s="96">
        <f>base20!W221</f>
        <v>12</v>
      </c>
      <c r="U35" s="96">
        <f>base20!X221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base20!O222</f>
        <v>11</v>
      </c>
      <c r="M36" s="96">
        <f>base20!P222</f>
        <v>9</v>
      </c>
      <c r="N36" s="96">
        <f>base20!Q222</f>
        <v>11</v>
      </c>
      <c r="O36" s="96">
        <f>base20!R222</f>
        <v>13</v>
      </c>
      <c r="P36" s="96">
        <f>base20!S222</f>
        <v>11</v>
      </c>
      <c r="Q36" s="96">
        <f>base20!T222</f>
        <v>13</v>
      </c>
      <c r="R36" s="96">
        <f>base20!U222</f>
        <v>11</v>
      </c>
      <c r="S36" s="96">
        <f>base20!V222</f>
        <v>11</v>
      </c>
      <c r="T36" s="96">
        <f>base20!W222</f>
        <v>11</v>
      </c>
      <c r="U36" s="96">
        <f>base20!X222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base20!O223</f>
        <v>12</v>
      </c>
      <c r="M37" s="96">
        <f>base20!P223</f>
        <v>11</v>
      </c>
      <c r="N37" s="96">
        <f>base20!Q223</f>
        <v>9</v>
      </c>
      <c r="O37" s="96">
        <f>base20!R223</f>
        <v>11</v>
      </c>
      <c r="P37" s="96">
        <f>base20!S223</f>
        <v>13</v>
      </c>
      <c r="Q37" s="96">
        <f>base20!T223</f>
        <v>11</v>
      </c>
      <c r="R37" s="96">
        <f>base20!U223</f>
        <v>13</v>
      </c>
      <c r="S37" s="96">
        <f>base20!V223</f>
        <v>11</v>
      </c>
      <c r="T37" s="96">
        <f>base20!W223</f>
        <v>11</v>
      </c>
      <c r="U37" s="96">
        <f>base20!X223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base20!O224</f>
        <v>13</v>
      </c>
      <c r="M38" s="96">
        <f>base20!P224</f>
        <v>12</v>
      </c>
      <c r="N38" s="96">
        <f>base20!Q224</f>
        <v>11</v>
      </c>
      <c r="O38" s="96">
        <f>base20!R224</f>
        <v>9</v>
      </c>
      <c r="P38" s="96">
        <f>base20!S224</f>
        <v>11</v>
      </c>
      <c r="Q38" s="96">
        <f>base20!T224</f>
        <v>13</v>
      </c>
      <c r="R38" s="96">
        <f>base20!U224</f>
        <v>11</v>
      </c>
      <c r="S38" s="96">
        <f>base20!V224</f>
        <v>13</v>
      </c>
      <c r="T38" s="96">
        <f>base20!W224</f>
        <v>11</v>
      </c>
      <c r="U38" s="96">
        <f>base20!X224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base20!O225</f>
        <v>11</v>
      </c>
      <c r="M39" s="96">
        <f>base20!P225</f>
        <v>13</v>
      </c>
      <c r="N39" s="96">
        <f>base20!Q225</f>
        <v>12</v>
      </c>
      <c r="O39" s="96">
        <f>base20!R225</f>
        <v>11</v>
      </c>
      <c r="P39" s="96">
        <f>base20!S225</f>
        <v>9</v>
      </c>
      <c r="Q39" s="96">
        <f>base20!T225</f>
        <v>11</v>
      </c>
      <c r="R39" s="96">
        <f>base20!U225</f>
        <v>13</v>
      </c>
      <c r="S39" s="96">
        <f>base20!V225</f>
        <v>11</v>
      </c>
      <c r="T39" s="96">
        <f>base20!W225</f>
        <v>13</v>
      </c>
      <c r="U39" s="96">
        <f>base20!X225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base20!O226</f>
        <v>11</v>
      </c>
      <c r="M40" s="96">
        <f>base20!P226</f>
        <v>11</v>
      </c>
      <c r="N40" s="96">
        <f>base20!Q226</f>
        <v>13</v>
      </c>
      <c r="O40" s="96">
        <f>base20!R226</f>
        <v>12</v>
      </c>
      <c r="P40" s="96">
        <f>base20!S226</f>
        <v>11</v>
      </c>
      <c r="Q40" s="96">
        <f>base20!T226</f>
        <v>9</v>
      </c>
      <c r="R40" s="96">
        <f>base20!U226</f>
        <v>11</v>
      </c>
      <c r="S40" s="96">
        <f>base20!V226</f>
        <v>13</v>
      </c>
      <c r="T40" s="96">
        <f>base20!W226</f>
        <v>11</v>
      </c>
      <c r="U40" s="96">
        <f>base20!X226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base20!O227</f>
        <v>13</v>
      </c>
      <c r="M41" s="96">
        <f>base20!P227</f>
        <v>11</v>
      </c>
      <c r="N41" s="96">
        <f>base20!Q227</f>
        <v>11</v>
      </c>
      <c r="O41" s="96">
        <f>base20!R227</f>
        <v>13</v>
      </c>
      <c r="P41" s="96">
        <f>base20!S227</f>
        <v>12</v>
      </c>
      <c r="Q41" s="96">
        <f>base20!T227</f>
        <v>11</v>
      </c>
      <c r="R41" s="96">
        <f>base20!U227</f>
        <v>9</v>
      </c>
      <c r="S41" s="96">
        <f>base20!V227</f>
        <v>11</v>
      </c>
      <c r="T41" s="96">
        <f>base20!W227</f>
        <v>13</v>
      </c>
      <c r="U41" s="96">
        <f>base20!X227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base20!O228</f>
        <v>11</v>
      </c>
      <c r="M42" s="96">
        <f>base20!P228</f>
        <v>13</v>
      </c>
      <c r="N42" s="96">
        <f>base20!Q228</f>
        <v>11</v>
      </c>
      <c r="O42" s="96">
        <f>base20!R228</f>
        <v>11</v>
      </c>
      <c r="P42" s="96">
        <f>base20!S228</f>
        <v>13</v>
      </c>
      <c r="Q42" s="96">
        <f>base20!T228</f>
        <v>12</v>
      </c>
      <c r="R42" s="96">
        <f>base20!U228</f>
        <v>11</v>
      </c>
      <c r="S42" s="96">
        <f>base20!V228</f>
        <v>9</v>
      </c>
      <c r="T42" s="96">
        <f>base20!W228</f>
        <v>11</v>
      </c>
      <c r="U42" s="96">
        <f>base20!X228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base20!O229</f>
        <v>11</v>
      </c>
      <c r="M43" s="96">
        <f>base20!P229</f>
        <v>11</v>
      </c>
      <c r="N43" s="96">
        <f>base20!Q229</f>
        <v>13</v>
      </c>
      <c r="O43" s="96">
        <f>base20!R229</f>
        <v>11</v>
      </c>
      <c r="P43" s="96">
        <f>base20!S229</f>
        <v>11</v>
      </c>
      <c r="Q43" s="96">
        <f>base20!T229</f>
        <v>13</v>
      </c>
      <c r="R43" s="96">
        <f>base20!U229</f>
        <v>12</v>
      </c>
      <c r="S43" s="96">
        <f>base20!V229</f>
        <v>11</v>
      </c>
      <c r="T43" s="96">
        <f>base20!W229</f>
        <v>9</v>
      </c>
      <c r="U43" s="96">
        <f>base20!X229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base20!O230</f>
        <v>4</v>
      </c>
      <c r="M44" s="96">
        <f>base20!P230</f>
        <v>11</v>
      </c>
      <c r="N44" s="96">
        <f>base20!Q230</f>
        <v>11</v>
      </c>
      <c r="O44" s="96">
        <f>base20!R230</f>
        <v>13</v>
      </c>
      <c r="P44" s="96">
        <f>base20!S230</f>
        <v>11</v>
      </c>
      <c r="Q44" s="96">
        <f>base20!T230</f>
        <v>11</v>
      </c>
      <c r="R44" s="96">
        <f>base20!U230</f>
        <v>13</v>
      </c>
      <c r="S44" s="96">
        <f>base20!V230</f>
        <v>12</v>
      </c>
      <c r="T44" s="96">
        <f>base20!W230</f>
        <v>11</v>
      </c>
      <c r="U44" s="96">
        <f>base20!X230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base20!O231</f>
        <v>12</v>
      </c>
      <c r="M45" s="96">
        <f>base20!P231</f>
        <v>4</v>
      </c>
      <c r="N45" s="96">
        <f>base20!Q231</f>
        <v>11</v>
      </c>
      <c r="O45" s="96">
        <f>base20!R231</f>
        <v>11</v>
      </c>
      <c r="P45" s="96">
        <f>base20!S231</f>
        <v>13</v>
      </c>
      <c r="Q45" s="96">
        <f>base20!T231</f>
        <v>11</v>
      </c>
      <c r="R45" s="96">
        <f>base20!U231</f>
        <v>11</v>
      </c>
      <c r="S45" s="96">
        <f>base20!V231</f>
        <v>13</v>
      </c>
      <c r="T45" s="96">
        <f>base20!W231</f>
        <v>12</v>
      </c>
      <c r="U45" s="96">
        <f>base20!X231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base20!O232</f>
        <v>12</v>
      </c>
      <c r="M46" s="96">
        <f>base20!P232</f>
        <v>12</v>
      </c>
      <c r="N46" s="96">
        <f>base20!Q232</f>
        <v>4</v>
      </c>
      <c r="O46" s="96">
        <f>base20!R232</f>
        <v>11</v>
      </c>
      <c r="P46" s="96">
        <f>base20!S232</f>
        <v>11</v>
      </c>
      <c r="Q46" s="96">
        <f>base20!T232</f>
        <v>13</v>
      </c>
      <c r="R46" s="96">
        <f>base20!U232</f>
        <v>11</v>
      </c>
      <c r="S46" s="96">
        <f>base20!V232</f>
        <v>11</v>
      </c>
      <c r="T46" s="96">
        <f>base20!W232</f>
        <v>13</v>
      </c>
      <c r="U46" s="96">
        <f>base20!X232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base20!O233</f>
        <v>33</v>
      </c>
      <c r="M47" s="96">
        <f>base20!P233</f>
        <v>12</v>
      </c>
      <c r="N47" s="96">
        <f>base20!Q233</f>
        <v>12</v>
      </c>
      <c r="O47" s="96">
        <f>base20!R233</f>
        <v>4</v>
      </c>
      <c r="P47" s="96">
        <f>base20!S233</f>
        <v>11</v>
      </c>
      <c r="Q47" s="96">
        <f>base20!T233</f>
        <v>11</v>
      </c>
      <c r="R47" s="96">
        <f>base20!U233</f>
        <v>13</v>
      </c>
      <c r="S47" s="96">
        <f>base20!V233</f>
        <v>11</v>
      </c>
      <c r="T47" s="96">
        <f>base20!W233</f>
        <v>11</v>
      </c>
      <c r="U47" s="96">
        <f>base20!X233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base20!O234</f>
        <v>6</v>
      </c>
      <c r="M48" s="96">
        <f>base20!P234</f>
        <v>33</v>
      </c>
      <c r="N48" s="96">
        <f>base20!Q234</f>
        <v>12</v>
      </c>
      <c r="O48" s="96">
        <f>base20!R234</f>
        <v>12</v>
      </c>
      <c r="P48" s="96">
        <f>base20!S234</f>
        <v>4</v>
      </c>
      <c r="Q48" s="96">
        <f>base20!T234</f>
        <v>11</v>
      </c>
      <c r="R48" s="96">
        <f>base20!U234</f>
        <v>11</v>
      </c>
      <c r="S48" s="96">
        <f>base20!V234</f>
        <v>13</v>
      </c>
      <c r="T48" s="96">
        <f>base20!W234</f>
        <v>11</v>
      </c>
      <c r="U48" s="96">
        <f>base20!X234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base20!O235</f>
        <v>5</v>
      </c>
      <c r="M49" s="96">
        <f>base20!P235</f>
        <v>6</v>
      </c>
      <c r="N49" s="96">
        <f>base20!Q235</f>
        <v>33</v>
      </c>
      <c r="O49" s="96">
        <f>base20!R235</f>
        <v>12</v>
      </c>
      <c r="P49" s="96">
        <f>base20!S235</f>
        <v>12</v>
      </c>
      <c r="Q49" s="96">
        <f>base20!T235</f>
        <v>4</v>
      </c>
      <c r="R49" s="96">
        <f>base20!U235</f>
        <v>11</v>
      </c>
      <c r="S49" s="96">
        <f>base20!V235</f>
        <v>11</v>
      </c>
      <c r="T49" s="96">
        <f>base20!W235</f>
        <v>13</v>
      </c>
      <c r="U49" s="96">
        <f>base20!X235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base20!O236</f>
        <v>13</v>
      </c>
      <c r="M50" s="96">
        <f>base20!P236</f>
        <v>5</v>
      </c>
      <c r="N50" s="96">
        <f>base20!Q236</f>
        <v>6</v>
      </c>
      <c r="O50" s="96">
        <f>base20!R236</f>
        <v>33</v>
      </c>
      <c r="P50" s="96">
        <f>base20!S236</f>
        <v>12</v>
      </c>
      <c r="Q50" s="96">
        <f>base20!T236</f>
        <v>12</v>
      </c>
      <c r="R50" s="96">
        <f>base20!U236</f>
        <v>4</v>
      </c>
      <c r="S50" s="96">
        <f>base20!V236</f>
        <v>11</v>
      </c>
      <c r="T50" s="96">
        <f>base20!W236</f>
        <v>11</v>
      </c>
      <c r="U50" s="96">
        <f>base20!X236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base20!O237</f>
        <v>5</v>
      </c>
      <c r="M51" s="96">
        <f>base20!P237</f>
        <v>13</v>
      </c>
      <c r="N51" s="96">
        <f>base20!Q237</f>
        <v>5</v>
      </c>
      <c r="O51" s="96">
        <f>base20!R237</f>
        <v>6</v>
      </c>
      <c r="P51" s="96">
        <f>base20!S237</f>
        <v>33</v>
      </c>
      <c r="Q51" s="96">
        <f>base20!T237</f>
        <v>12</v>
      </c>
      <c r="R51" s="96">
        <f>base20!U237</f>
        <v>12</v>
      </c>
      <c r="S51" s="96">
        <f>base20!V237</f>
        <v>4</v>
      </c>
      <c r="T51" s="96">
        <f>base20!W237</f>
        <v>11</v>
      </c>
      <c r="U51" s="96">
        <f>base20!X237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base20!O237</f>
        <v>5</v>
      </c>
      <c r="M2" s="96">
        <f>base20!P237</f>
        <v>13</v>
      </c>
      <c r="N2" s="96">
        <f>base20!Q237</f>
        <v>5</v>
      </c>
      <c r="O2" s="96">
        <f>base20!R237</f>
        <v>6</v>
      </c>
      <c r="P2" s="96">
        <f>base20!S237</f>
        <v>33</v>
      </c>
      <c r="Q2" s="96">
        <f>base20!T237</f>
        <v>12</v>
      </c>
      <c r="R2" s="96">
        <f>base20!U237</f>
        <v>12</v>
      </c>
      <c r="S2" s="96">
        <f>base20!V237</f>
        <v>4</v>
      </c>
      <c r="T2" s="96">
        <f>base20!W237</f>
        <v>11</v>
      </c>
      <c r="U2" s="96">
        <f>base20!X237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base20!O238</f>
        <v>10</v>
      </c>
      <c r="M3" s="96">
        <f>base20!P238</f>
        <v>5</v>
      </c>
      <c r="N3" s="96">
        <f>base20!Q238</f>
        <v>13</v>
      </c>
      <c r="O3" s="96">
        <f>base20!R238</f>
        <v>5</v>
      </c>
      <c r="P3" s="96">
        <f>base20!S238</f>
        <v>6</v>
      </c>
      <c r="Q3" s="96">
        <f>base20!T238</f>
        <v>33</v>
      </c>
      <c r="R3" s="96">
        <f>base20!U238</f>
        <v>12</v>
      </c>
      <c r="S3" s="96">
        <f>base20!V238</f>
        <v>12</v>
      </c>
      <c r="T3" s="96">
        <f>base20!W238</f>
        <v>4</v>
      </c>
      <c r="U3" s="96">
        <f>base20!X238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base20!O239</f>
        <v>10</v>
      </c>
      <c r="M4" s="96">
        <f>base20!P239</f>
        <v>10</v>
      </c>
      <c r="N4" s="96">
        <f>base20!Q239</f>
        <v>5</v>
      </c>
      <c r="O4" s="96">
        <f>base20!R239</f>
        <v>13</v>
      </c>
      <c r="P4" s="96">
        <f>base20!S239</f>
        <v>5</v>
      </c>
      <c r="Q4" s="96">
        <f>base20!T239</f>
        <v>6</v>
      </c>
      <c r="R4" s="96">
        <f>base20!U239</f>
        <v>33</v>
      </c>
      <c r="S4" s="96">
        <f>base20!V239</f>
        <v>12</v>
      </c>
      <c r="T4" s="96">
        <f>base20!W239</f>
        <v>12</v>
      </c>
      <c r="U4" s="96">
        <f>base20!X239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base20!O240</f>
        <v>9</v>
      </c>
      <c r="M5" s="96">
        <f>base20!P240</f>
        <v>10</v>
      </c>
      <c r="N5" s="96">
        <f>base20!Q240</f>
        <v>10</v>
      </c>
      <c r="O5" s="96">
        <f>base20!R240</f>
        <v>5</v>
      </c>
      <c r="P5" s="96">
        <f>base20!S240</f>
        <v>13</v>
      </c>
      <c r="Q5" s="96">
        <f>base20!T240</f>
        <v>5</v>
      </c>
      <c r="R5" s="96">
        <f>base20!U240</f>
        <v>6</v>
      </c>
      <c r="S5" s="96">
        <f>base20!V240</f>
        <v>33</v>
      </c>
      <c r="T5" s="96">
        <f>base20!W240</f>
        <v>12</v>
      </c>
      <c r="U5" s="96">
        <f>base20!X240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base20!O241</f>
        <v>10</v>
      </c>
      <c r="M6" s="96">
        <f>base20!P241</f>
        <v>9</v>
      </c>
      <c r="N6" s="96">
        <f>base20!Q241</f>
        <v>10</v>
      </c>
      <c r="O6" s="96">
        <f>base20!R241</f>
        <v>10</v>
      </c>
      <c r="P6" s="96">
        <f>base20!S241</f>
        <v>5</v>
      </c>
      <c r="Q6" s="96">
        <f>base20!T241</f>
        <v>13</v>
      </c>
      <c r="R6" s="96">
        <f>base20!U241</f>
        <v>5</v>
      </c>
      <c r="S6" s="96">
        <f>base20!V241</f>
        <v>6</v>
      </c>
      <c r="T6" s="96">
        <f>base20!W241</f>
        <v>33</v>
      </c>
      <c r="U6" s="96">
        <f>base20!X241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base20!O242</f>
        <v>4</v>
      </c>
      <c r="M7" s="96">
        <f>base20!P242</f>
        <v>10</v>
      </c>
      <c r="N7" s="96">
        <f>base20!Q242</f>
        <v>9</v>
      </c>
      <c r="O7" s="96">
        <f>base20!R242</f>
        <v>10</v>
      </c>
      <c r="P7" s="96">
        <f>base20!S242</f>
        <v>10</v>
      </c>
      <c r="Q7" s="96">
        <f>base20!T242</f>
        <v>5</v>
      </c>
      <c r="R7" s="96">
        <f>base20!U242</f>
        <v>13</v>
      </c>
      <c r="S7" s="96">
        <f>base20!V242</f>
        <v>5</v>
      </c>
      <c r="T7" s="96">
        <f>base20!W242</f>
        <v>6</v>
      </c>
      <c r="U7" s="96">
        <f>base20!X242</f>
        <v>33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base20!O243</f>
        <v>7</v>
      </c>
      <c r="M8" s="96">
        <f>base20!P243</f>
        <v>4</v>
      </c>
      <c r="N8" s="96">
        <f>base20!Q243</f>
        <v>10</v>
      </c>
      <c r="O8" s="96">
        <f>base20!R243</f>
        <v>9</v>
      </c>
      <c r="P8" s="96">
        <f>base20!S243</f>
        <v>10</v>
      </c>
      <c r="Q8" s="96">
        <f>base20!T243</f>
        <v>10</v>
      </c>
      <c r="R8" s="96">
        <f>base20!U243</f>
        <v>5</v>
      </c>
      <c r="S8" s="96">
        <f>base20!V243</f>
        <v>13</v>
      </c>
      <c r="T8" s="96">
        <f>base20!W243</f>
        <v>5</v>
      </c>
      <c r="U8" s="96">
        <f>base20!X243</f>
        <v>6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base20!O244</f>
        <v>7</v>
      </c>
      <c r="M9" s="96">
        <f>base20!P244</f>
        <v>7</v>
      </c>
      <c r="N9" s="96">
        <f>base20!Q244</f>
        <v>4</v>
      </c>
      <c r="O9" s="96">
        <f>base20!R244</f>
        <v>10</v>
      </c>
      <c r="P9" s="96">
        <f>base20!S244</f>
        <v>9</v>
      </c>
      <c r="Q9" s="96">
        <f>base20!T244</f>
        <v>10</v>
      </c>
      <c r="R9" s="96">
        <f>base20!U244</f>
        <v>10</v>
      </c>
      <c r="S9" s="96">
        <f>base20!V244</f>
        <v>5</v>
      </c>
      <c r="T9" s="96">
        <f>base20!W244</f>
        <v>13</v>
      </c>
      <c r="U9" s="96">
        <f>base20!X244</f>
        <v>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base20!O195</f>
        <v>13</v>
      </c>
      <c r="M10" s="96">
        <f>base20!P195</f>
        <v>7</v>
      </c>
      <c r="N10" s="96">
        <f>base20!Q195</f>
        <v>7</v>
      </c>
      <c r="O10" s="96">
        <f>base20!R195</f>
        <v>4</v>
      </c>
      <c r="P10" s="96">
        <f>base20!S195</f>
        <v>10</v>
      </c>
      <c r="Q10" s="96">
        <f>base20!T195</f>
        <v>9</v>
      </c>
      <c r="R10" s="96">
        <f>base20!U195</f>
        <v>10</v>
      </c>
      <c r="S10" s="96">
        <f>base20!V195</f>
        <v>10</v>
      </c>
      <c r="T10" s="96">
        <f>base20!W195</f>
        <v>5</v>
      </c>
      <c r="U10" s="96">
        <f>base20!X195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base20!O196</f>
        <v>12</v>
      </c>
      <c r="M11" s="96">
        <f>base20!P196</f>
        <v>13</v>
      </c>
      <c r="N11" s="96">
        <f>base20!Q196</f>
        <v>7</v>
      </c>
      <c r="O11" s="96">
        <f>base20!R196</f>
        <v>7</v>
      </c>
      <c r="P11" s="96">
        <f>base20!S196</f>
        <v>4</v>
      </c>
      <c r="Q11" s="96">
        <f>base20!T196</f>
        <v>10</v>
      </c>
      <c r="R11" s="96">
        <f>base20!U196</f>
        <v>9</v>
      </c>
      <c r="S11" s="96">
        <f>base20!V196</f>
        <v>10</v>
      </c>
      <c r="T11" s="96">
        <f>base20!W196</f>
        <v>10</v>
      </c>
      <c r="U11" s="96">
        <f>base20!X196</f>
        <v>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base20!O197</f>
        <v>1</v>
      </c>
      <c r="M12" s="96">
        <f>base20!P197</f>
        <v>12</v>
      </c>
      <c r="N12" s="96">
        <f>base20!Q197</f>
        <v>13</v>
      </c>
      <c r="O12" s="96">
        <f>base20!R197</f>
        <v>7</v>
      </c>
      <c r="P12" s="96">
        <f>base20!S197</f>
        <v>7</v>
      </c>
      <c r="Q12" s="96">
        <f>base20!T197</f>
        <v>4</v>
      </c>
      <c r="R12" s="96">
        <f>base20!U197</f>
        <v>10</v>
      </c>
      <c r="S12" s="96">
        <f>base20!V197</f>
        <v>9</v>
      </c>
      <c r="T12" s="96">
        <f>base20!W197</f>
        <v>10</v>
      </c>
      <c r="U12" s="96">
        <f>base20!X197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base20!O198</f>
        <v>7</v>
      </c>
      <c r="M13" s="96">
        <f>base20!P198</f>
        <v>1</v>
      </c>
      <c r="N13" s="96">
        <f>base20!Q198</f>
        <v>12</v>
      </c>
      <c r="O13" s="96">
        <f>base20!R198</f>
        <v>13</v>
      </c>
      <c r="P13" s="96">
        <f>base20!S198</f>
        <v>7</v>
      </c>
      <c r="Q13" s="96">
        <f>base20!T198</f>
        <v>7</v>
      </c>
      <c r="R13" s="96">
        <f>base20!U198</f>
        <v>4</v>
      </c>
      <c r="S13" s="96">
        <f>base20!V198</f>
        <v>10</v>
      </c>
      <c r="T13" s="96">
        <f>base20!W198</f>
        <v>9</v>
      </c>
      <c r="U13" s="96">
        <f>base20!X198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base20!O199</f>
        <v>15</v>
      </c>
      <c r="M14" s="96">
        <f>base20!P199</f>
        <v>7</v>
      </c>
      <c r="N14" s="96">
        <f>base20!Q199</f>
        <v>1</v>
      </c>
      <c r="O14" s="96">
        <f>base20!R199</f>
        <v>12</v>
      </c>
      <c r="P14" s="96">
        <f>base20!S199</f>
        <v>13</v>
      </c>
      <c r="Q14" s="96">
        <f>base20!T199</f>
        <v>7</v>
      </c>
      <c r="R14" s="96">
        <f>base20!U199</f>
        <v>7</v>
      </c>
      <c r="S14" s="96">
        <f>base20!V199</f>
        <v>4</v>
      </c>
      <c r="T14" s="96">
        <f>base20!W199</f>
        <v>10</v>
      </c>
      <c r="U14" s="96">
        <f>base20!X199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base20!O200</f>
        <v>12</v>
      </c>
      <c r="M15" s="96">
        <f>base20!P200</f>
        <v>15</v>
      </c>
      <c r="N15" s="96">
        <f>base20!Q200</f>
        <v>7</v>
      </c>
      <c r="O15" s="96">
        <f>base20!R200</f>
        <v>1</v>
      </c>
      <c r="P15" s="96">
        <f>base20!S200</f>
        <v>12</v>
      </c>
      <c r="Q15" s="96">
        <f>base20!T200</f>
        <v>13</v>
      </c>
      <c r="R15" s="96">
        <f>base20!U200</f>
        <v>7</v>
      </c>
      <c r="S15" s="96">
        <f>base20!V200</f>
        <v>7</v>
      </c>
      <c r="T15" s="96">
        <f>base20!W200</f>
        <v>4</v>
      </c>
      <c r="U15" s="96">
        <f>base20!X200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base20!O201</f>
        <v>6</v>
      </c>
      <c r="M16" s="96">
        <f>base20!P201</f>
        <v>12</v>
      </c>
      <c r="N16" s="96">
        <f>base20!Q201</f>
        <v>15</v>
      </c>
      <c r="O16" s="96">
        <f>base20!R201</f>
        <v>7</v>
      </c>
      <c r="P16" s="96">
        <f>base20!S201</f>
        <v>1</v>
      </c>
      <c r="Q16" s="96">
        <f>base20!T201</f>
        <v>12</v>
      </c>
      <c r="R16" s="96">
        <f>base20!U201</f>
        <v>13</v>
      </c>
      <c r="S16" s="96">
        <f>base20!V201</f>
        <v>7</v>
      </c>
      <c r="T16" s="96">
        <f>base20!W201</f>
        <v>7</v>
      </c>
      <c r="U16" s="96">
        <f>base20!X201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base20!O202</f>
        <v>11</v>
      </c>
      <c r="M17" s="96">
        <f>base20!P202</f>
        <v>6</v>
      </c>
      <c r="N17" s="96">
        <f>base20!Q202</f>
        <v>12</v>
      </c>
      <c r="O17" s="96">
        <f>base20!R202</f>
        <v>15</v>
      </c>
      <c r="P17" s="96">
        <f>base20!S202</f>
        <v>7</v>
      </c>
      <c r="Q17" s="96">
        <f>base20!T202</f>
        <v>1</v>
      </c>
      <c r="R17" s="96">
        <f>base20!U202</f>
        <v>12</v>
      </c>
      <c r="S17" s="96">
        <f>base20!V202</f>
        <v>13</v>
      </c>
      <c r="T17" s="96">
        <f>base20!W202</f>
        <v>7</v>
      </c>
      <c r="U17" s="96">
        <f>base20!X202</f>
        <v>7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base20!O203</f>
        <v>11</v>
      </c>
      <c r="M18" s="96">
        <f>base20!P203</f>
        <v>11</v>
      </c>
      <c r="N18" s="96">
        <f>base20!Q203</f>
        <v>6</v>
      </c>
      <c r="O18" s="96">
        <f>base20!R203</f>
        <v>12</v>
      </c>
      <c r="P18" s="96">
        <f>base20!S203</f>
        <v>15</v>
      </c>
      <c r="Q18" s="96">
        <f>base20!T203</f>
        <v>7</v>
      </c>
      <c r="R18" s="96">
        <f>base20!U203</f>
        <v>1</v>
      </c>
      <c r="S18" s="96">
        <f>base20!V203</f>
        <v>12</v>
      </c>
      <c r="T18" s="96">
        <f>base20!W203</f>
        <v>13</v>
      </c>
      <c r="U18" s="96">
        <f>base20!X203</f>
        <v>7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base20!O204</f>
        <v>2</v>
      </c>
      <c r="M19" s="96">
        <f>base20!P204</f>
        <v>11</v>
      </c>
      <c r="N19" s="96">
        <f>base20!Q204</f>
        <v>11</v>
      </c>
      <c r="O19" s="96">
        <f>base20!R204</f>
        <v>6</v>
      </c>
      <c r="P19" s="96">
        <f>base20!S204</f>
        <v>12</v>
      </c>
      <c r="Q19" s="96">
        <f>base20!T204</f>
        <v>15</v>
      </c>
      <c r="R19" s="96">
        <f>base20!U204</f>
        <v>7</v>
      </c>
      <c r="S19" s="96">
        <f>base20!V204</f>
        <v>1</v>
      </c>
      <c r="T19" s="96">
        <f>base20!W204</f>
        <v>12</v>
      </c>
      <c r="U19" s="96">
        <f>base20!X204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base20!O205</f>
        <v>11</v>
      </c>
      <c r="M20" s="96">
        <f>base20!P205</f>
        <v>2</v>
      </c>
      <c r="N20" s="96">
        <f>base20!Q205</f>
        <v>11</v>
      </c>
      <c r="O20" s="96">
        <f>base20!R205</f>
        <v>11</v>
      </c>
      <c r="P20" s="96">
        <f>base20!S205</f>
        <v>6</v>
      </c>
      <c r="Q20" s="96">
        <f>base20!T205</f>
        <v>12</v>
      </c>
      <c r="R20" s="96">
        <f>base20!U205</f>
        <v>15</v>
      </c>
      <c r="S20" s="96">
        <f>base20!V205</f>
        <v>7</v>
      </c>
      <c r="T20" s="96">
        <f>base20!W205</f>
        <v>1</v>
      </c>
      <c r="U20" s="96">
        <f>base20!X205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base20!O206</f>
        <v>4</v>
      </c>
      <c r="M21" s="96">
        <f>base20!P206</f>
        <v>11</v>
      </c>
      <c r="N21" s="96">
        <f>base20!Q206</f>
        <v>2</v>
      </c>
      <c r="O21" s="96">
        <f>base20!R206</f>
        <v>11</v>
      </c>
      <c r="P21" s="96">
        <f>base20!S206</f>
        <v>11</v>
      </c>
      <c r="Q21" s="96">
        <f>base20!T206</f>
        <v>6</v>
      </c>
      <c r="R21" s="96">
        <f>base20!U206</f>
        <v>12</v>
      </c>
      <c r="S21" s="96">
        <f>base20!V206</f>
        <v>15</v>
      </c>
      <c r="T21" s="96">
        <f>base20!W206</f>
        <v>7</v>
      </c>
      <c r="U21" s="96">
        <f>base20!X206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base20!O207</f>
        <v>4</v>
      </c>
      <c r="M22" s="96">
        <f>base20!P207</f>
        <v>4</v>
      </c>
      <c r="N22" s="96">
        <f>base20!Q207</f>
        <v>11</v>
      </c>
      <c r="O22" s="96">
        <f>base20!R207</f>
        <v>2</v>
      </c>
      <c r="P22" s="96">
        <f>base20!S207</f>
        <v>11</v>
      </c>
      <c r="Q22" s="96">
        <f>base20!T207</f>
        <v>11</v>
      </c>
      <c r="R22" s="96">
        <f>base20!U207</f>
        <v>6</v>
      </c>
      <c r="S22" s="96">
        <f>base20!V207</f>
        <v>12</v>
      </c>
      <c r="T22" s="96">
        <f>base20!W207</f>
        <v>15</v>
      </c>
      <c r="U22" s="96">
        <f>base20!X207</f>
        <v>7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base20!O208</f>
        <v>12</v>
      </c>
      <c r="M23" s="96">
        <f>base20!P208</f>
        <v>4</v>
      </c>
      <c r="N23" s="96">
        <f>base20!Q208</f>
        <v>4</v>
      </c>
      <c r="O23" s="96">
        <f>base20!R208</f>
        <v>11</v>
      </c>
      <c r="P23" s="96">
        <f>base20!S208</f>
        <v>2</v>
      </c>
      <c r="Q23" s="96">
        <f>base20!T208</f>
        <v>11</v>
      </c>
      <c r="R23" s="96">
        <f>base20!U208</f>
        <v>11</v>
      </c>
      <c r="S23" s="96">
        <f>base20!V208</f>
        <v>6</v>
      </c>
      <c r="T23" s="96">
        <f>base20!W208</f>
        <v>12</v>
      </c>
      <c r="U23" s="96">
        <f>base20!X208</f>
        <v>15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base20!O209</f>
        <v>11</v>
      </c>
      <c r="M24" s="96">
        <f>base20!P209</f>
        <v>12</v>
      </c>
      <c r="N24" s="96">
        <f>base20!Q209</f>
        <v>4</v>
      </c>
      <c r="O24" s="96">
        <f>base20!R209</f>
        <v>4</v>
      </c>
      <c r="P24" s="96">
        <f>base20!S209</f>
        <v>11</v>
      </c>
      <c r="Q24" s="96">
        <f>base20!T209</f>
        <v>2</v>
      </c>
      <c r="R24" s="96">
        <f>base20!U209</f>
        <v>11</v>
      </c>
      <c r="S24" s="96">
        <f>base20!V209</f>
        <v>11</v>
      </c>
      <c r="T24" s="96">
        <f>base20!W209</f>
        <v>6</v>
      </c>
      <c r="U24" s="96">
        <f>base20!X209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base20!O210</f>
        <v>14</v>
      </c>
      <c r="M25" s="96">
        <f>base20!P210</f>
        <v>11</v>
      </c>
      <c r="N25" s="96">
        <f>base20!Q210</f>
        <v>12</v>
      </c>
      <c r="O25" s="96">
        <f>base20!R210</f>
        <v>4</v>
      </c>
      <c r="P25" s="96">
        <f>base20!S210</f>
        <v>4</v>
      </c>
      <c r="Q25" s="96">
        <f>base20!T210</f>
        <v>11</v>
      </c>
      <c r="R25" s="96">
        <f>base20!U210</f>
        <v>2</v>
      </c>
      <c r="S25" s="96">
        <f>base20!V210</f>
        <v>11</v>
      </c>
      <c r="T25" s="96">
        <f>base20!W210</f>
        <v>11</v>
      </c>
      <c r="U25" s="96">
        <f>base20!X210</f>
        <v>6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base20!O211</f>
        <v>14</v>
      </c>
      <c r="M26" s="96">
        <f>base20!P211</f>
        <v>14</v>
      </c>
      <c r="N26" s="96">
        <f>base20!Q211</f>
        <v>11</v>
      </c>
      <c r="O26" s="96">
        <f>base20!R211</f>
        <v>12</v>
      </c>
      <c r="P26" s="96">
        <f>base20!S211</f>
        <v>4</v>
      </c>
      <c r="Q26" s="96">
        <f>base20!T211</f>
        <v>4</v>
      </c>
      <c r="R26" s="96">
        <f>base20!U211</f>
        <v>11</v>
      </c>
      <c r="S26" s="96">
        <f>base20!V211</f>
        <v>2</v>
      </c>
      <c r="T26" s="96">
        <f>base20!W211</f>
        <v>11</v>
      </c>
      <c r="U26" s="96">
        <f>base20!X211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base20!O212</f>
        <v>12</v>
      </c>
      <c r="M27" s="96">
        <f>base20!P212</f>
        <v>14</v>
      </c>
      <c r="N27" s="96">
        <f>base20!Q212</f>
        <v>14</v>
      </c>
      <c r="O27" s="96">
        <f>base20!R212</f>
        <v>11</v>
      </c>
      <c r="P27" s="96">
        <f>base20!S212</f>
        <v>12</v>
      </c>
      <c r="Q27" s="96">
        <f>base20!T212</f>
        <v>4</v>
      </c>
      <c r="R27" s="96">
        <f>base20!U212</f>
        <v>4</v>
      </c>
      <c r="S27" s="96">
        <f>base20!V212</f>
        <v>11</v>
      </c>
      <c r="T27" s="96">
        <f>base20!W212</f>
        <v>2</v>
      </c>
      <c r="U27" s="96">
        <f>base20!X212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base20!O213</f>
        <v>12</v>
      </c>
      <c r="M28" s="96">
        <f>base20!P213</f>
        <v>12</v>
      </c>
      <c r="N28" s="96">
        <f>base20!Q213</f>
        <v>14</v>
      </c>
      <c r="O28" s="96">
        <f>base20!R213</f>
        <v>14</v>
      </c>
      <c r="P28" s="96">
        <f>base20!S213</f>
        <v>11</v>
      </c>
      <c r="Q28" s="96">
        <f>base20!T213</f>
        <v>12</v>
      </c>
      <c r="R28" s="96">
        <f>base20!U213</f>
        <v>4</v>
      </c>
      <c r="S28" s="96">
        <f>base20!V213</f>
        <v>4</v>
      </c>
      <c r="T28" s="96">
        <f>base20!W213</f>
        <v>11</v>
      </c>
      <c r="U28" s="96">
        <f>base20!X213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base20!O214</f>
        <v>11</v>
      </c>
      <c r="M29" s="96">
        <f>base20!P214</f>
        <v>12</v>
      </c>
      <c r="N29" s="96">
        <f>base20!Q214</f>
        <v>12</v>
      </c>
      <c r="O29" s="96">
        <f>base20!R214</f>
        <v>14</v>
      </c>
      <c r="P29" s="96">
        <f>base20!S214</f>
        <v>14</v>
      </c>
      <c r="Q29" s="96">
        <f>base20!T214</f>
        <v>11</v>
      </c>
      <c r="R29" s="96">
        <f>base20!U214</f>
        <v>12</v>
      </c>
      <c r="S29" s="96">
        <f>base20!V214</f>
        <v>4</v>
      </c>
      <c r="T29" s="96">
        <f>base20!W214</f>
        <v>4</v>
      </c>
      <c r="U29" s="96">
        <f>base20!X214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base20!O215</f>
        <v>11</v>
      </c>
      <c r="M30" s="96">
        <f>base20!P215</f>
        <v>11</v>
      </c>
      <c r="N30" s="96">
        <f>base20!Q215</f>
        <v>12</v>
      </c>
      <c r="O30" s="96">
        <f>base20!R215</f>
        <v>12</v>
      </c>
      <c r="P30" s="96">
        <f>base20!S215</f>
        <v>14</v>
      </c>
      <c r="Q30" s="96">
        <f>base20!T215</f>
        <v>14</v>
      </c>
      <c r="R30" s="96">
        <f>base20!U215</f>
        <v>11</v>
      </c>
      <c r="S30" s="96">
        <f>base20!V215</f>
        <v>12</v>
      </c>
      <c r="T30" s="96">
        <f>base20!W215</f>
        <v>4</v>
      </c>
      <c r="U30" s="96">
        <f>base20!X215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base20!O216</f>
        <v>11</v>
      </c>
      <c r="M31" s="96">
        <f>base20!P216</f>
        <v>11</v>
      </c>
      <c r="N31" s="96">
        <f>base20!Q216</f>
        <v>11</v>
      </c>
      <c r="O31" s="96">
        <f>base20!R216</f>
        <v>12</v>
      </c>
      <c r="P31" s="96">
        <f>base20!S216</f>
        <v>12</v>
      </c>
      <c r="Q31" s="96">
        <f>base20!T216</f>
        <v>14</v>
      </c>
      <c r="R31" s="96">
        <f>base20!U216</f>
        <v>14</v>
      </c>
      <c r="S31" s="96">
        <f>base20!V216</f>
        <v>11</v>
      </c>
      <c r="T31" s="96">
        <f>base20!W216</f>
        <v>12</v>
      </c>
      <c r="U31" s="96">
        <f>base20!X216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base20!O217</f>
        <v>13</v>
      </c>
      <c r="M32" s="96">
        <f>base20!P217</f>
        <v>11</v>
      </c>
      <c r="N32" s="96">
        <f>base20!Q217</f>
        <v>11</v>
      </c>
      <c r="O32" s="96">
        <f>base20!R217</f>
        <v>11</v>
      </c>
      <c r="P32" s="96">
        <f>base20!S217</f>
        <v>12</v>
      </c>
      <c r="Q32" s="96">
        <f>base20!T217</f>
        <v>12</v>
      </c>
      <c r="R32" s="96">
        <f>base20!U217</f>
        <v>14</v>
      </c>
      <c r="S32" s="96">
        <f>base20!V217</f>
        <v>14</v>
      </c>
      <c r="T32" s="96">
        <f>base20!W217</f>
        <v>11</v>
      </c>
      <c r="U32" s="96">
        <f>base20!X217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base20!O218</f>
        <v>11</v>
      </c>
      <c r="M33" s="96">
        <f>base20!P218</f>
        <v>13</v>
      </c>
      <c r="N33" s="96">
        <f>base20!Q218</f>
        <v>11</v>
      </c>
      <c r="O33" s="96">
        <f>base20!R218</f>
        <v>11</v>
      </c>
      <c r="P33" s="96">
        <f>base20!S218</f>
        <v>11</v>
      </c>
      <c r="Q33" s="96">
        <f>base20!T218</f>
        <v>12</v>
      </c>
      <c r="R33" s="96">
        <f>base20!U218</f>
        <v>12</v>
      </c>
      <c r="S33" s="96">
        <f>base20!V218</f>
        <v>14</v>
      </c>
      <c r="T33" s="96">
        <f>base20!W218</f>
        <v>14</v>
      </c>
      <c r="U33" s="96">
        <f>base20!X218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base20!O219</f>
        <v>13</v>
      </c>
      <c r="M34" s="96">
        <f>base20!P219</f>
        <v>11</v>
      </c>
      <c r="N34" s="96">
        <f>base20!Q219</f>
        <v>13</v>
      </c>
      <c r="O34" s="96">
        <f>base20!R219</f>
        <v>11</v>
      </c>
      <c r="P34" s="96">
        <f>base20!S219</f>
        <v>11</v>
      </c>
      <c r="Q34" s="96">
        <f>base20!T219</f>
        <v>11</v>
      </c>
      <c r="R34" s="96">
        <f>base20!U219</f>
        <v>12</v>
      </c>
      <c r="S34" s="96">
        <f>base20!V219</f>
        <v>12</v>
      </c>
      <c r="T34" s="96">
        <f>base20!W219</f>
        <v>14</v>
      </c>
      <c r="U34" s="96">
        <f>base20!X219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base20!O220</f>
        <v>11</v>
      </c>
      <c r="M35" s="96">
        <f>base20!P220</f>
        <v>13</v>
      </c>
      <c r="N35" s="96">
        <f>base20!Q220</f>
        <v>11</v>
      </c>
      <c r="O35" s="96">
        <f>base20!R220</f>
        <v>13</v>
      </c>
      <c r="P35" s="96">
        <f>base20!S220</f>
        <v>11</v>
      </c>
      <c r="Q35" s="96">
        <f>base20!T220</f>
        <v>11</v>
      </c>
      <c r="R35" s="96">
        <f>base20!U220</f>
        <v>11</v>
      </c>
      <c r="S35" s="96">
        <f>base20!V220</f>
        <v>12</v>
      </c>
      <c r="T35" s="96">
        <f>base20!W220</f>
        <v>12</v>
      </c>
      <c r="U35" s="96">
        <f>base20!X220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base20!O221</f>
        <v>9</v>
      </c>
      <c r="M36" s="96">
        <f>base20!P221</f>
        <v>11</v>
      </c>
      <c r="N36" s="96">
        <f>base20!Q221</f>
        <v>13</v>
      </c>
      <c r="O36" s="96">
        <f>base20!R221</f>
        <v>11</v>
      </c>
      <c r="P36" s="96">
        <f>base20!S221</f>
        <v>13</v>
      </c>
      <c r="Q36" s="96">
        <f>base20!T221</f>
        <v>11</v>
      </c>
      <c r="R36" s="96">
        <f>base20!U221</f>
        <v>11</v>
      </c>
      <c r="S36" s="96">
        <f>base20!V221</f>
        <v>11</v>
      </c>
      <c r="T36" s="96">
        <f>base20!W221</f>
        <v>12</v>
      </c>
      <c r="U36" s="96">
        <f>base20!X221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base20!O222</f>
        <v>11</v>
      </c>
      <c r="M37" s="96">
        <f>base20!P222</f>
        <v>9</v>
      </c>
      <c r="N37" s="96">
        <f>base20!Q222</f>
        <v>11</v>
      </c>
      <c r="O37" s="96">
        <f>base20!R222</f>
        <v>13</v>
      </c>
      <c r="P37" s="96">
        <f>base20!S222</f>
        <v>11</v>
      </c>
      <c r="Q37" s="96">
        <f>base20!T222</f>
        <v>13</v>
      </c>
      <c r="R37" s="96">
        <f>base20!U222</f>
        <v>11</v>
      </c>
      <c r="S37" s="96">
        <f>base20!V222</f>
        <v>11</v>
      </c>
      <c r="T37" s="96">
        <f>base20!W222</f>
        <v>11</v>
      </c>
      <c r="U37" s="96">
        <f>base20!X222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base20!O223</f>
        <v>12</v>
      </c>
      <c r="M38" s="96">
        <f>base20!P223</f>
        <v>11</v>
      </c>
      <c r="N38" s="96">
        <f>base20!Q223</f>
        <v>9</v>
      </c>
      <c r="O38" s="96">
        <f>base20!R223</f>
        <v>11</v>
      </c>
      <c r="P38" s="96">
        <f>base20!S223</f>
        <v>13</v>
      </c>
      <c r="Q38" s="96">
        <f>base20!T223</f>
        <v>11</v>
      </c>
      <c r="R38" s="96">
        <f>base20!U223</f>
        <v>13</v>
      </c>
      <c r="S38" s="96">
        <f>base20!V223</f>
        <v>11</v>
      </c>
      <c r="T38" s="96">
        <f>base20!W223</f>
        <v>11</v>
      </c>
      <c r="U38" s="96">
        <f>base20!X223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base20!O224</f>
        <v>13</v>
      </c>
      <c r="M39" s="96">
        <f>base20!P224</f>
        <v>12</v>
      </c>
      <c r="N39" s="96">
        <f>base20!Q224</f>
        <v>11</v>
      </c>
      <c r="O39" s="96">
        <f>base20!R224</f>
        <v>9</v>
      </c>
      <c r="P39" s="96">
        <f>base20!S224</f>
        <v>11</v>
      </c>
      <c r="Q39" s="96">
        <f>base20!T224</f>
        <v>13</v>
      </c>
      <c r="R39" s="96">
        <f>base20!U224</f>
        <v>11</v>
      </c>
      <c r="S39" s="96">
        <f>base20!V224</f>
        <v>13</v>
      </c>
      <c r="T39" s="96">
        <f>base20!W224</f>
        <v>11</v>
      </c>
      <c r="U39" s="96">
        <f>base20!X224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base20!O225</f>
        <v>11</v>
      </c>
      <c r="M40" s="96">
        <f>base20!P225</f>
        <v>13</v>
      </c>
      <c r="N40" s="96">
        <f>base20!Q225</f>
        <v>12</v>
      </c>
      <c r="O40" s="96">
        <f>base20!R225</f>
        <v>11</v>
      </c>
      <c r="P40" s="96">
        <f>base20!S225</f>
        <v>9</v>
      </c>
      <c r="Q40" s="96">
        <f>base20!T225</f>
        <v>11</v>
      </c>
      <c r="R40" s="96">
        <f>base20!U225</f>
        <v>13</v>
      </c>
      <c r="S40" s="96">
        <f>base20!V225</f>
        <v>11</v>
      </c>
      <c r="T40" s="96">
        <f>base20!W225</f>
        <v>13</v>
      </c>
      <c r="U40" s="96">
        <f>base20!X225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base20!O226</f>
        <v>11</v>
      </c>
      <c r="M41" s="96">
        <f>base20!P226</f>
        <v>11</v>
      </c>
      <c r="N41" s="96">
        <f>base20!Q226</f>
        <v>13</v>
      </c>
      <c r="O41" s="96">
        <f>base20!R226</f>
        <v>12</v>
      </c>
      <c r="P41" s="96">
        <f>base20!S226</f>
        <v>11</v>
      </c>
      <c r="Q41" s="96">
        <f>base20!T226</f>
        <v>9</v>
      </c>
      <c r="R41" s="96">
        <f>base20!U226</f>
        <v>11</v>
      </c>
      <c r="S41" s="96">
        <f>base20!V226</f>
        <v>13</v>
      </c>
      <c r="T41" s="96">
        <f>base20!W226</f>
        <v>11</v>
      </c>
      <c r="U41" s="96">
        <f>base20!X226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base20!O227</f>
        <v>13</v>
      </c>
      <c r="M42" s="96">
        <f>base20!P227</f>
        <v>11</v>
      </c>
      <c r="N42" s="96">
        <f>base20!Q227</f>
        <v>11</v>
      </c>
      <c r="O42" s="96">
        <f>base20!R227</f>
        <v>13</v>
      </c>
      <c r="P42" s="96">
        <f>base20!S227</f>
        <v>12</v>
      </c>
      <c r="Q42" s="96">
        <f>base20!T227</f>
        <v>11</v>
      </c>
      <c r="R42" s="96">
        <f>base20!U227</f>
        <v>9</v>
      </c>
      <c r="S42" s="96">
        <f>base20!V227</f>
        <v>11</v>
      </c>
      <c r="T42" s="96">
        <f>base20!W227</f>
        <v>13</v>
      </c>
      <c r="U42" s="96">
        <f>base20!X227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base20!O228</f>
        <v>11</v>
      </c>
      <c r="M43" s="96">
        <f>base20!P228</f>
        <v>13</v>
      </c>
      <c r="N43" s="96">
        <f>base20!Q228</f>
        <v>11</v>
      </c>
      <c r="O43" s="96">
        <f>base20!R228</f>
        <v>11</v>
      </c>
      <c r="P43" s="96">
        <f>base20!S228</f>
        <v>13</v>
      </c>
      <c r="Q43" s="96">
        <f>base20!T228</f>
        <v>12</v>
      </c>
      <c r="R43" s="96">
        <f>base20!U228</f>
        <v>11</v>
      </c>
      <c r="S43" s="96">
        <f>base20!V228</f>
        <v>9</v>
      </c>
      <c r="T43" s="96">
        <f>base20!W228</f>
        <v>11</v>
      </c>
      <c r="U43" s="96">
        <f>base20!X228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base20!O229</f>
        <v>11</v>
      </c>
      <c r="M44" s="96">
        <f>base20!P229</f>
        <v>11</v>
      </c>
      <c r="N44" s="96">
        <f>base20!Q229</f>
        <v>13</v>
      </c>
      <c r="O44" s="96">
        <f>base20!R229</f>
        <v>11</v>
      </c>
      <c r="P44" s="96">
        <f>base20!S229</f>
        <v>11</v>
      </c>
      <c r="Q44" s="96">
        <f>base20!T229</f>
        <v>13</v>
      </c>
      <c r="R44" s="96">
        <f>base20!U229</f>
        <v>12</v>
      </c>
      <c r="S44" s="96">
        <f>base20!V229</f>
        <v>11</v>
      </c>
      <c r="T44" s="96">
        <f>base20!W229</f>
        <v>9</v>
      </c>
      <c r="U44" s="96">
        <f>base20!X229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base20!O230</f>
        <v>4</v>
      </c>
      <c r="M45" s="96">
        <f>base20!P230</f>
        <v>11</v>
      </c>
      <c r="N45" s="96">
        <f>base20!Q230</f>
        <v>11</v>
      </c>
      <c r="O45" s="96">
        <f>base20!R230</f>
        <v>13</v>
      </c>
      <c r="P45" s="96">
        <f>base20!S230</f>
        <v>11</v>
      </c>
      <c r="Q45" s="96">
        <f>base20!T230</f>
        <v>11</v>
      </c>
      <c r="R45" s="96">
        <f>base20!U230</f>
        <v>13</v>
      </c>
      <c r="S45" s="96">
        <f>base20!V230</f>
        <v>12</v>
      </c>
      <c r="T45" s="96">
        <f>base20!W230</f>
        <v>11</v>
      </c>
      <c r="U45" s="96">
        <f>base20!X230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base20!O231</f>
        <v>12</v>
      </c>
      <c r="M46" s="96">
        <f>base20!P231</f>
        <v>4</v>
      </c>
      <c r="N46" s="96">
        <f>base20!Q231</f>
        <v>11</v>
      </c>
      <c r="O46" s="96">
        <f>base20!R231</f>
        <v>11</v>
      </c>
      <c r="P46" s="96">
        <f>base20!S231</f>
        <v>13</v>
      </c>
      <c r="Q46" s="96">
        <f>base20!T231</f>
        <v>11</v>
      </c>
      <c r="R46" s="96">
        <f>base20!U231</f>
        <v>11</v>
      </c>
      <c r="S46" s="96">
        <f>base20!V231</f>
        <v>13</v>
      </c>
      <c r="T46" s="96">
        <f>base20!W231</f>
        <v>12</v>
      </c>
      <c r="U46" s="96">
        <f>base20!X231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base20!O232</f>
        <v>12</v>
      </c>
      <c r="M47" s="96">
        <f>base20!P232</f>
        <v>12</v>
      </c>
      <c r="N47" s="96">
        <f>base20!Q232</f>
        <v>4</v>
      </c>
      <c r="O47" s="96">
        <f>base20!R232</f>
        <v>11</v>
      </c>
      <c r="P47" s="96">
        <f>base20!S232</f>
        <v>11</v>
      </c>
      <c r="Q47" s="96">
        <f>base20!T232</f>
        <v>13</v>
      </c>
      <c r="R47" s="96">
        <f>base20!U232</f>
        <v>11</v>
      </c>
      <c r="S47" s="96">
        <f>base20!V232</f>
        <v>11</v>
      </c>
      <c r="T47" s="96">
        <f>base20!W232</f>
        <v>13</v>
      </c>
      <c r="U47" s="96">
        <f>base20!X232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base20!O233</f>
        <v>33</v>
      </c>
      <c r="M48" s="96">
        <f>base20!P233</f>
        <v>12</v>
      </c>
      <c r="N48" s="96">
        <f>base20!Q233</f>
        <v>12</v>
      </c>
      <c r="O48" s="96">
        <f>base20!R233</f>
        <v>4</v>
      </c>
      <c r="P48" s="96">
        <f>base20!S233</f>
        <v>11</v>
      </c>
      <c r="Q48" s="96">
        <f>base20!T233</f>
        <v>11</v>
      </c>
      <c r="R48" s="96">
        <f>base20!U233</f>
        <v>13</v>
      </c>
      <c r="S48" s="96">
        <f>base20!V233</f>
        <v>11</v>
      </c>
      <c r="T48" s="96">
        <f>base20!W233</f>
        <v>11</v>
      </c>
      <c r="U48" s="96">
        <f>base20!X233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base20!O234</f>
        <v>6</v>
      </c>
      <c r="M49" s="96">
        <f>base20!P234</f>
        <v>33</v>
      </c>
      <c r="N49" s="96">
        <f>base20!Q234</f>
        <v>12</v>
      </c>
      <c r="O49" s="96">
        <f>base20!R234</f>
        <v>12</v>
      </c>
      <c r="P49" s="96">
        <f>base20!S234</f>
        <v>4</v>
      </c>
      <c r="Q49" s="96">
        <f>base20!T234</f>
        <v>11</v>
      </c>
      <c r="R49" s="96">
        <f>base20!U234</f>
        <v>11</v>
      </c>
      <c r="S49" s="96">
        <f>base20!V234</f>
        <v>13</v>
      </c>
      <c r="T49" s="96">
        <f>base20!W234</f>
        <v>11</v>
      </c>
      <c r="U49" s="96">
        <f>base20!X234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base20!O235</f>
        <v>5</v>
      </c>
      <c r="M50" s="96">
        <f>base20!P235</f>
        <v>6</v>
      </c>
      <c r="N50" s="96">
        <f>base20!Q235</f>
        <v>33</v>
      </c>
      <c r="O50" s="96">
        <f>base20!R235</f>
        <v>12</v>
      </c>
      <c r="P50" s="96">
        <f>base20!S235</f>
        <v>12</v>
      </c>
      <c r="Q50" s="96">
        <f>base20!T235</f>
        <v>4</v>
      </c>
      <c r="R50" s="96">
        <f>base20!U235</f>
        <v>11</v>
      </c>
      <c r="S50" s="96">
        <f>base20!V235</f>
        <v>11</v>
      </c>
      <c r="T50" s="96">
        <f>base20!W235</f>
        <v>13</v>
      </c>
      <c r="U50" s="96">
        <f>base20!X235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base20!O236</f>
        <v>13</v>
      </c>
      <c r="M51" s="96">
        <f>base20!P236</f>
        <v>5</v>
      </c>
      <c r="N51" s="96">
        <f>base20!Q236</f>
        <v>6</v>
      </c>
      <c r="O51" s="96">
        <f>base20!R236</f>
        <v>33</v>
      </c>
      <c r="P51" s="96">
        <f>base20!S236</f>
        <v>12</v>
      </c>
      <c r="Q51" s="96">
        <f>base20!T236</f>
        <v>12</v>
      </c>
      <c r="R51" s="96">
        <f>base20!U236</f>
        <v>4</v>
      </c>
      <c r="S51" s="96">
        <f>base20!V236</f>
        <v>11</v>
      </c>
      <c r="T51" s="96">
        <f>base20!W236</f>
        <v>11</v>
      </c>
      <c r="U51" s="96">
        <f>base20!X236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base20!O236</f>
        <v>13</v>
      </c>
      <c r="M2" s="96">
        <f>base20!P236</f>
        <v>5</v>
      </c>
      <c r="N2" s="96">
        <f>base20!Q236</f>
        <v>6</v>
      </c>
      <c r="O2" s="96">
        <f>base20!R236</f>
        <v>33</v>
      </c>
      <c r="P2" s="96">
        <f>base20!S236</f>
        <v>12</v>
      </c>
      <c r="Q2" s="96">
        <f>base20!T236</f>
        <v>12</v>
      </c>
      <c r="R2" s="96">
        <f>base20!U236</f>
        <v>4</v>
      </c>
      <c r="S2" s="96">
        <f>base20!V236</f>
        <v>11</v>
      </c>
      <c r="T2" s="96">
        <f>base20!W236</f>
        <v>11</v>
      </c>
      <c r="U2" s="96">
        <f>base20!X236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base20!O237</f>
        <v>5</v>
      </c>
      <c r="M3" s="96">
        <f>base20!P237</f>
        <v>13</v>
      </c>
      <c r="N3" s="96">
        <f>base20!Q237</f>
        <v>5</v>
      </c>
      <c r="O3" s="96">
        <f>base20!R237</f>
        <v>6</v>
      </c>
      <c r="P3" s="96">
        <f>base20!S237</f>
        <v>33</v>
      </c>
      <c r="Q3" s="96">
        <f>base20!T237</f>
        <v>12</v>
      </c>
      <c r="R3" s="96">
        <f>base20!U237</f>
        <v>12</v>
      </c>
      <c r="S3" s="96">
        <f>base20!V237</f>
        <v>4</v>
      </c>
      <c r="T3" s="96">
        <f>base20!W237</f>
        <v>11</v>
      </c>
      <c r="U3" s="96">
        <f>base20!X237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base20!O238</f>
        <v>10</v>
      </c>
      <c r="M4" s="96">
        <f>base20!P238</f>
        <v>5</v>
      </c>
      <c r="N4" s="96">
        <f>base20!Q238</f>
        <v>13</v>
      </c>
      <c r="O4" s="96">
        <f>base20!R238</f>
        <v>5</v>
      </c>
      <c r="P4" s="96">
        <f>base20!S238</f>
        <v>6</v>
      </c>
      <c r="Q4" s="96">
        <f>base20!T238</f>
        <v>33</v>
      </c>
      <c r="R4" s="96">
        <f>base20!U238</f>
        <v>12</v>
      </c>
      <c r="S4" s="96">
        <f>base20!V238</f>
        <v>12</v>
      </c>
      <c r="T4" s="96">
        <f>base20!W238</f>
        <v>4</v>
      </c>
      <c r="U4" s="96">
        <f>base20!X238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base20!O239</f>
        <v>10</v>
      </c>
      <c r="M5" s="96">
        <f>base20!P239</f>
        <v>10</v>
      </c>
      <c r="N5" s="96">
        <f>base20!Q239</f>
        <v>5</v>
      </c>
      <c r="O5" s="96">
        <f>base20!R239</f>
        <v>13</v>
      </c>
      <c r="P5" s="96">
        <f>base20!S239</f>
        <v>5</v>
      </c>
      <c r="Q5" s="96">
        <f>base20!T239</f>
        <v>6</v>
      </c>
      <c r="R5" s="96">
        <f>base20!U239</f>
        <v>33</v>
      </c>
      <c r="S5" s="96">
        <f>base20!V239</f>
        <v>12</v>
      </c>
      <c r="T5" s="96">
        <f>base20!W239</f>
        <v>12</v>
      </c>
      <c r="U5" s="96">
        <f>base20!X239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base20!O240</f>
        <v>9</v>
      </c>
      <c r="M6" s="96">
        <f>base20!P240</f>
        <v>10</v>
      </c>
      <c r="N6" s="96">
        <f>base20!Q240</f>
        <v>10</v>
      </c>
      <c r="O6" s="96">
        <f>base20!R240</f>
        <v>5</v>
      </c>
      <c r="P6" s="96">
        <f>base20!S240</f>
        <v>13</v>
      </c>
      <c r="Q6" s="96">
        <f>base20!T240</f>
        <v>5</v>
      </c>
      <c r="R6" s="96">
        <f>base20!U240</f>
        <v>6</v>
      </c>
      <c r="S6" s="96">
        <f>base20!V240</f>
        <v>33</v>
      </c>
      <c r="T6" s="96">
        <f>base20!W240</f>
        <v>12</v>
      </c>
      <c r="U6" s="96">
        <f>base20!X240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base20!O241</f>
        <v>10</v>
      </c>
      <c r="M7" s="96">
        <f>base20!P241</f>
        <v>9</v>
      </c>
      <c r="N7" s="96">
        <f>base20!Q241</f>
        <v>10</v>
      </c>
      <c r="O7" s="96">
        <f>base20!R241</f>
        <v>10</v>
      </c>
      <c r="P7" s="96">
        <f>base20!S241</f>
        <v>5</v>
      </c>
      <c r="Q7" s="96">
        <f>base20!T241</f>
        <v>13</v>
      </c>
      <c r="R7" s="96">
        <f>base20!U241</f>
        <v>5</v>
      </c>
      <c r="S7" s="96">
        <f>base20!V241</f>
        <v>6</v>
      </c>
      <c r="T7" s="96">
        <f>base20!W241</f>
        <v>33</v>
      </c>
      <c r="U7" s="96">
        <f>base20!X241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base20!O242</f>
        <v>4</v>
      </c>
      <c r="M8" s="96">
        <f>base20!P242</f>
        <v>10</v>
      </c>
      <c r="N8" s="96">
        <f>base20!Q242</f>
        <v>9</v>
      </c>
      <c r="O8" s="96">
        <f>base20!R242</f>
        <v>10</v>
      </c>
      <c r="P8" s="96">
        <f>base20!S242</f>
        <v>10</v>
      </c>
      <c r="Q8" s="96">
        <f>base20!T242</f>
        <v>5</v>
      </c>
      <c r="R8" s="96">
        <f>base20!U242</f>
        <v>13</v>
      </c>
      <c r="S8" s="96">
        <f>base20!V242</f>
        <v>5</v>
      </c>
      <c r="T8" s="96">
        <f>base20!W242</f>
        <v>6</v>
      </c>
      <c r="U8" s="96">
        <f>base20!X242</f>
        <v>33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base20!O243</f>
        <v>7</v>
      </c>
      <c r="M9" s="96">
        <f>base20!P243</f>
        <v>4</v>
      </c>
      <c r="N9" s="96">
        <f>base20!Q243</f>
        <v>10</v>
      </c>
      <c r="O9" s="96">
        <f>base20!R243</f>
        <v>9</v>
      </c>
      <c r="P9" s="96">
        <f>base20!S243</f>
        <v>10</v>
      </c>
      <c r="Q9" s="96">
        <f>base20!T243</f>
        <v>10</v>
      </c>
      <c r="R9" s="96">
        <f>base20!U243</f>
        <v>5</v>
      </c>
      <c r="S9" s="96">
        <f>base20!V243</f>
        <v>13</v>
      </c>
      <c r="T9" s="96">
        <f>base20!W243</f>
        <v>5</v>
      </c>
      <c r="U9" s="96">
        <f>base20!X243</f>
        <v>6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base20!O244</f>
        <v>7</v>
      </c>
      <c r="M10" s="96">
        <f>base20!P244</f>
        <v>7</v>
      </c>
      <c r="N10" s="96">
        <f>base20!Q244</f>
        <v>4</v>
      </c>
      <c r="O10" s="96">
        <f>base20!R244</f>
        <v>10</v>
      </c>
      <c r="P10" s="96">
        <f>base20!S244</f>
        <v>9</v>
      </c>
      <c r="Q10" s="96">
        <f>base20!T244</f>
        <v>10</v>
      </c>
      <c r="R10" s="96">
        <f>base20!U244</f>
        <v>10</v>
      </c>
      <c r="S10" s="96">
        <f>base20!V244</f>
        <v>5</v>
      </c>
      <c r="T10" s="96">
        <f>base20!W244</f>
        <v>13</v>
      </c>
      <c r="U10" s="96">
        <f>base20!X244</f>
        <v>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base20!O195</f>
        <v>13</v>
      </c>
      <c r="M11" s="96">
        <f>base20!P195</f>
        <v>7</v>
      </c>
      <c r="N11" s="96">
        <f>base20!Q195</f>
        <v>7</v>
      </c>
      <c r="O11" s="96">
        <f>base20!R195</f>
        <v>4</v>
      </c>
      <c r="P11" s="96">
        <f>base20!S195</f>
        <v>10</v>
      </c>
      <c r="Q11" s="96">
        <f>base20!T195</f>
        <v>9</v>
      </c>
      <c r="R11" s="96">
        <f>base20!U195</f>
        <v>10</v>
      </c>
      <c r="S11" s="96">
        <f>base20!V195</f>
        <v>10</v>
      </c>
      <c r="T11" s="96">
        <f>base20!W195</f>
        <v>5</v>
      </c>
      <c r="U11" s="96">
        <f>base20!X195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base20!O196</f>
        <v>12</v>
      </c>
      <c r="M12" s="96">
        <f>base20!P196</f>
        <v>13</v>
      </c>
      <c r="N12" s="96">
        <f>base20!Q196</f>
        <v>7</v>
      </c>
      <c r="O12" s="96">
        <f>base20!R196</f>
        <v>7</v>
      </c>
      <c r="P12" s="96">
        <f>base20!S196</f>
        <v>4</v>
      </c>
      <c r="Q12" s="96">
        <f>base20!T196</f>
        <v>10</v>
      </c>
      <c r="R12" s="96">
        <f>base20!U196</f>
        <v>9</v>
      </c>
      <c r="S12" s="96">
        <f>base20!V196</f>
        <v>10</v>
      </c>
      <c r="T12" s="96">
        <f>base20!W196</f>
        <v>10</v>
      </c>
      <c r="U12" s="96">
        <f>base20!X196</f>
        <v>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base20!O197</f>
        <v>1</v>
      </c>
      <c r="M13" s="96">
        <f>base20!P197</f>
        <v>12</v>
      </c>
      <c r="N13" s="96">
        <f>base20!Q197</f>
        <v>13</v>
      </c>
      <c r="O13" s="96">
        <f>base20!R197</f>
        <v>7</v>
      </c>
      <c r="P13" s="96">
        <f>base20!S197</f>
        <v>7</v>
      </c>
      <c r="Q13" s="96">
        <f>base20!T197</f>
        <v>4</v>
      </c>
      <c r="R13" s="96">
        <f>base20!U197</f>
        <v>10</v>
      </c>
      <c r="S13" s="96">
        <f>base20!V197</f>
        <v>9</v>
      </c>
      <c r="T13" s="96">
        <f>base20!W197</f>
        <v>10</v>
      </c>
      <c r="U13" s="96">
        <f>base20!X197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base20!O198</f>
        <v>7</v>
      </c>
      <c r="M14" s="96">
        <f>base20!P198</f>
        <v>1</v>
      </c>
      <c r="N14" s="96">
        <f>base20!Q198</f>
        <v>12</v>
      </c>
      <c r="O14" s="96">
        <f>base20!R198</f>
        <v>13</v>
      </c>
      <c r="P14" s="96">
        <f>base20!S198</f>
        <v>7</v>
      </c>
      <c r="Q14" s="96">
        <f>base20!T198</f>
        <v>7</v>
      </c>
      <c r="R14" s="96">
        <f>base20!U198</f>
        <v>4</v>
      </c>
      <c r="S14" s="96">
        <f>base20!V198</f>
        <v>10</v>
      </c>
      <c r="T14" s="96">
        <f>base20!W198</f>
        <v>9</v>
      </c>
      <c r="U14" s="96">
        <f>base20!X198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base20!O199</f>
        <v>15</v>
      </c>
      <c r="M15" s="96">
        <f>base20!P199</f>
        <v>7</v>
      </c>
      <c r="N15" s="96">
        <f>base20!Q199</f>
        <v>1</v>
      </c>
      <c r="O15" s="96">
        <f>base20!R199</f>
        <v>12</v>
      </c>
      <c r="P15" s="96">
        <f>base20!S199</f>
        <v>13</v>
      </c>
      <c r="Q15" s="96">
        <f>base20!T199</f>
        <v>7</v>
      </c>
      <c r="R15" s="96">
        <f>base20!U199</f>
        <v>7</v>
      </c>
      <c r="S15" s="96">
        <f>base20!V199</f>
        <v>4</v>
      </c>
      <c r="T15" s="96">
        <f>base20!W199</f>
        <v>10</v>
      </c>
      <c r="U15" s="96">
        <f>base20!X199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base20!O200</f>
        <v>12</v>
      </c>
      <c r="M16" s="96">
        <f>base20!P200</f>
        <v>15</v>
      </c>
      <c r="N16" s="96">
        <f>base20!Q200</f>
        <v>7</v>
      </c>
      <c r="O16" s="96">
        <f>base20!R200</f>
        <v>1</v>
      </c>
      <c r="P16" s="96">
        <f>base20!S200</f>
        <v>12</v>
      </c>
      <c r="Q16" s="96">
        <f>base20!T200</f>
        <v>13</v>
      </c>
      <c r="R16" s="96">
        <f>base20!U200</f>
        <v>7</v>
      </c>
      <c r="S16" s="96">
        <f>base20!V200</f>
        <v>7</v>
      </c>
      <c r="T16" s="96">
        <f>base20!W200</f>
        <v>4</v>
      </c>
      <c r="U16" s="96">
        <f>base20!X200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base20!O201</f>
        <v>6</v>
      </c>
      <c r="M17" s="96">
        <f>base20!P201</f>
        <v>12</v>
      </c>
      <c r="N17" s="96">
        <f>base20!Q201</f>
        <v>15</v>
      </c>
      <c r="O17" s="96">
        <f>base20!R201</f>
        <v>7</v>
      </c>
      <c r="P17" s="96">
        <f>base20!S201</f>
        <v>1</v>
      </c>
      <c r="Q17" s="96">
        <f>base20!T201</f>
        <v>12</v>
      </c>
      <c r="R17" s="96">
        <f>base20!U201</f>
        <v>13</v>
      </c>
      <c r="S17" s="96">
        <f>base20!V201</f>
        <v>7</v>
      </c>
      <c r="T17" s="96">
        <f>base20!W201</f>
        <v>7</v>
      </c>
      <c r="U17" s="96">
        <f>base20!X201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base20!O202</f>
        <v>11</v>
      </c>
      <c r="M18" s="96">
        <f>base20!P202</f>
        <v>6</v>
      </c>
      <c r="N18" s="96">
        <f>base20!Q202</f>
        <v>12</v>
      </c>
      <c r="O18" s="96">
        <f>base20!R202</f>
        <v>15</v>
      </c>
      <c r="P18" s="96">
        <f>base20!S202</f>
        <v>7</v>
      </c>
      <c r="Q18" s="96">
        <f>base20!T202</f>
        <v>1</v>
      </c>
      <c r="R18" s="96">
        <f>base20!U202</f>
        <v>12</v>
      </c>
      <c r="S18" s="96">
        <f>base20!V202</f>
        <v>13</v>
      </c>
      <c r="T18" s="96">
        <f>base20!W202</f>
        <v>7</v>
      </c>
      <c r="U18" s="96">
        <f>base20!X202</f>
        <v>7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base20!O203</f>
        <v>11</v>
      </c>
      <c r="M19" s="96">
        <f>base20!P203</f>
        <v>11</v>
      </c>
      <c r="N19" s="96">
        <f>base20!Q203</f>
        <v>6</v>
      </c>
      <c r="O19" s="96">
        <f>base20!R203</f>
        <v>12</v>
      </c>
      <c r="P19" s="96">
        <f>base20!S203</f>
        <v>15</v>
      </c>
      <c r="Q19" s="96">
        <f>base20!T203</f>
        <v>7</v>
      </c>
      <c r="R19" s="96">
        <f>base20!U203</f>
        <v>1</v>
      </c>
      <c r="S19" s="96">
        <f>base20!V203</f>
        <v>12</v>
      </c>
      <c r="T19" s="96">
        <f>base20!W203</f>
        <v>13</v>
      </c>
      <c r="U19" s="96">
        <f>base20!X203</f>
        <v>7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base20!O204</f>
        <v>2</v>
      </c>
      <c r="M20" s="96">
        <f>base20!P204</f>
        <v>11</v>
      </c>
      <c r="N20" s="96">
        <f>base20!Q204</f>
        <v>11</v>
      </c>
      <c r="O20" s="96">
        <f>base20!R204</f>
        <v>6</v>
      </c>
      <c r="P20" s="96">
        <f>base20!S204</f>
        <v>12</v>
      </c>
      <c r="Q20" s="96">
        <f>base20!T204</f>
        <v>15</v>
      </c>
      <c r="R20" s="96">
        <f>base20!U204</f>
        <v>7</v>
      </c>
      <c r="S20" s="96">
        <f>base20!V204</f>
        <v>1</v>
      </c>
      <c r="T20" s="96">
        <f>base20!W204</f>
        <v>12</v>
      </c>
      <c r="U20" s="96">
        <f>base20!X204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base20!O205</f>
        <v>11</v>
      </c>
      <c r="M21" s="96">
        <f>base20!P205</f>
        <v>2</v>
      </c>
      <c r="N21" s="96">
        <f>base20!Q205</f>
        <v>11</v>
      </c>
      <c r="O21" s="96">
        <f>base20!R205</f>
        <v>11</v>
      </c>
      <c r="P21" s="96">
        <f>base20!S205</f>
        <v>6</v>
      </c>
      <c r="Q21" s="96">
        <f>base20!T205</f>
        <v>12</v>
      </c>
      <c r="R21" s="96">
        <f>base20!U205</f>
        <v>15</v>
      </c>
      <c r="S21" s="96">
        <f>base20!V205</f>
        <v>7</v>
      </c>
      <c r="T21" s="96">
        <f>base20!W205</f>
        <v>1</v>
      </c>
      <c r="U21" s="96">
        <f>base20!X205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base20!O206</f>
        <v>4</v>
      </c>
      <c r="M22" s="96">
        <f>base20!P206</f>
        <v>11</v>
      </c>
      <c r="N22" s="96">
        <f>base20!Q206</f>
        <v>2</v>
      </c>
      <c r="O22" s="96">
        <f>base20!R206</f>
        <v>11</v>
      </c>
      <c r="P22" s="96">
        <f>base20!S206</f>
        <v>11</v>
      </c>
      <c r="Q22" s="96">
        <f>base20!T206</f>
        <v>6</v>
      </c>
      <c r="R22" s="96">
        <f>base20!U206</f>
        <v>12</v>
      </c>
      <c r="S22" s="96">
        <f>base20!V206</f>
        <v>15</v>
      </c>
      <c r="T22" s="96">
        <f>base20!W206</f>
        <v>7</v>
      </c>
      <c r="U22" s="96">
        <f>base20!X206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base20!O207</f>
        <v>4</v>
      </c>
      <c r="M23" s="96">
        <f>base20!P207</f>
        <v>4</v>
      </c>
      <c r="N23" s="96">
        <f>base20!Q207</f>
        <v>11</v>
      </c>
      <c r="O23" s="96">
        <f>base20!R207</f>
        <v>2</v>
      </c>
      <c r="P23" s="96">
        <f>base20!S207</f>
        <v>11</v>
      </c>
      <c r="Q23" s="96">
        <f>base20!T207</f>
        <v>11</v>
      </c>
      <c r="R23" s="96">
        <f>base20!U207</f>
        <v>6</v>
      </c>
      <c r="S23" s="96">
        <f>base20!V207</f>
        <v>12</v>
      </c>
      <c r="T23" s="96">
        <f>base20!W207</f>
        <v>15</v>
      </c>
      <c r="U23" s="96">
        <f>base20!X207</f>
        <v>7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base20!O208</f>
        <v>12</v>
      </c>
      <c r="M24" s="96">
        <f>base20!P208</f>
        <v>4</v>
      </c>
      <c r="N24" s="96">
        <f>base20!Q208</f>
        <v>4</v>
      </c>
      <c r="O24" s="96">
        <f>base20!R208</f>
        <v>11</v>
      </c>
      <c r="P24" s="96">
        <f>base20!S208</f>
        <v>2</v>
      </c>
      <c r="Q24" s="96">
        <f>base20!T208</f>
        <v>11</v>
      </c>
      <c r="R24" s="96">
        <f>base20!U208</f>
        <v>11</v>
      </c>
      <c r="S24" s="96">
        <f>base20!V208</f>
        <v>6</v>
      </c>
      <c r="T24" s="96">
        <f>base20!W208</f>
        <v>12</v>
      </c>
      <c r="U24" s="96">
        <f>base20!X208</f>
        <v>15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base20!O209</f>
        <v>11</v>
      </c>
      <c r="M25" s="96">
        <f>base20!P209</f>
        <v>12</v>
      </c>
      <c r="N25" s="96">
        <f>base20!Q209</f>
        <v>4</v>
      </c>
      <c r="O25" s="96">
        <f>base20!R209</f>
        <v>4</v>
      </c>
      <c r="P25" s="96">
        <f>base20!S209</f>
        <v>11</v>
      </c>
      <c r="Q25" s="96">
        <f>base20!T209</f>
        <v>2</v>
      </c>
      <c r="R25" s="96">
        <f>base20!U209</f>
        <v>11</v>
      </c>
      <c r="S25" s="96">
        <f>base20!V209</f>
        <v>11</v>
      </c>
      <c r="T25" s="96">
        <f>base20!W209</f>
        <v>6</v>
      </c>
      <c r="U25" s="96">
        <f>base20!X209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base20!O210</f>
        <v>14</v>
      </c>
      <c r="M26" s="96">
        <f>base20!P210</f>
        <v>11</v>
      </c>
      <c r="N26" s="96">
        <f>base20!Q210</f>
        <v>12</v>
      </c>
      <c r="O26" s="96">
        <f>base20!R210</f>
        <v>4</v>
      </c>
      <c r="P26" s="96">
        <f>base20!S210</f>
        <v>4</v>
      </c>
      <c r="Q26" s="96">
        <f>base20!T210</f>
        <v>11</v>
      </c>
      <c r="R26" s="96">
        <f>base20!U210</f>
        <v>2</v>
      </c>
      <c r="S26" s="96">
        <f>base20!V210</f>
        <v>11</v>
      </c>
      <c r="T26" s="96">
        <f>base20!W210</f>
        <v>11</v>
      </c>
      <c r="U26" s="96">
        <f>base20!X210</f>
        <v>6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base20!O211</f>
        <v>14</v>
      </c>
      <c r="M27" s="96">
        <f>base20!P211</f>
        <v>14</v>
      </c>
      <c r="N27" s="96">
        <f>base20!Q211</f>
        <v>11</v>
      </c>
      <c r="O27" s="96">
        <f>base20!R211</f>
        <v>12</v>
      </c>
      <c r="P27" s="96">
        <f>base20!S211</f>
        <v>4</v>
      </c>
      <c r="Q27" s="96">
        <f>base20!T211</f>
        <v>4</v>
      </c>
      <c r="R27" s="96">
        <f>base20!U211</f>
        <v>11</v>
      </c>
      <c r="S27" s="96">
        <f>base20!V211</f>
        <v>2</v>
      </c>
      <c r="T27" s="96">
        <f>base20!W211</f>
        <v>11</v>
      </c>
      <c r="U27" s="96">
        <f>base20!X211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base20!O212</f>
        <v>12</v>
      </c>
      <c r="M28" s="96">
        <f>base20!P212</f>
        <v>14</v>
      </c>
      <c r="N28" s="96">
        <f>base20!Q212</f>
        <v>14</v>
      </c>
      <c r="O28" s="96">
        <f>base20!R212</f>
        <v>11</v>
      </c>
      <c r="P28" s="96">
        <f>base20!S212</f>
        <v>12</v>
      </c>
      <c r="Q28" s="96">
        <f>base20!T212</f>
        <v>4</v>
      </c>
      <c r="R28" s="96">
        <f>base20!U212</f>
        <v>4</v>
      </c>
      <c r="S28" s="96">
        <f>base20!V212</f>
        <v>11</v>
      </c>
      <c r="T28" s="96">
        <f>base20!W212</f>
        <v>2</v>
      </c>
      <c r="U28" s="96">
        <f>base20!X212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base20!O213</f>
        <v>12</v>
      </c>
      <c r="M29" s="96">
        <f>base20!P213</f>
        <v>12</v>
      </c>
      <c r="N29" s="96">
        <f>base20!Q213</f>
        <v>14</v>
      </c>
      <c r="O29" s="96">
        <f>base20!R213</f>
        <v>14</v>
      </c>
      <c r="P29" s="96">
        <f>base20!S213</f>
        <v>11</v>
      </c>
      <c r="Q29" s="96">
        <f>base20!T213</f>
        <v>12</v>
      </c>
      <c r="R29" s="96">
        <f>base20!U213</f>
        <v>4</v>
      </c>
      <c r="S29" s="96">
        <f>base20!V213</f>
        <v>4</v>
      </c>
      <c r="T29" s="96">
        <f>base20!W213</f>
        <v>11</v>
      </c>
      <c r="U29" s="96">
        <f>base20!X213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base20!O214</f>
        <v>11</v>
      </c>
      <c r="M30" s="96">
        <f>base20!P214</f>
        <v>12</v>
      </c>
      <c r="N30" s="96">
        <f>base20!Q214</f>
        <v>12</v>
      </c>
      <c r="O30" s="96">
        <f>base20!R214</f>
        <v>14</v>
      </c>
      <c r="P30" s="96">
        <f>base20!S214</f>
        <v>14</v>
      </c>
      <c r="Q30" s="96">
        <f>base20!T214</f>
        <v>11</v>
      </c>
      <c r="R30" s="96">
        <f>base20!U214</f>
        <v>12</v>
      </c>
      <c r="S30" s="96">
        <f>base20!V214</f>
        <v>4</v>
      </c>
      <c r="T30" s="96">
        <f>base20!W214</f>
        <v>4</v>
      </c>
      <c r="U30" s="96">
        <f>base20!X214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base20!O215</f>
        <v>11</v>
      </c>
      <c r="M31" s="96">
        <f>base20!P215</f>
        <v>11</v>
      </c>
      <c r="N31" s="96">
        <f>base20!Q215</f>
        <v>12</v>
      </c>
      <c r="O31" s="96">
        <f>base20!R215</f>
        <v>12</v>
      </c>
      <c r="P31" s="96">
        <f>base20!S215</f>
        <v>14</v>
      </c>
      <c r="Q31" s="96">
        <f>base20!T215</f>
        <v>14</v>
      </c>
      <c r="R31" s="96">
        <f>base20!U215</f>
        <v>11</v>
      </c>
      <c r="S31" s="96">
        <f>base20!V215</f>
        <v>12</v>
      </c>
      <c r="T31" s="96">
        <f>base20!W215</f>
        <v>4</v>
      </c>
      <c r="U31" s="96">
        <f>base20!X215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base20!O216</f>
        <v>11</v>
      </c>
      <c r="M32" s="96">
        <f>base20!P216</f>
        <v>11</v>
      </c>
      <c r="N32" s="96">
        <f>base20!Q216</f>
        <v>11</v>
      </c>
      <c r="O32" s="96">
        <f>base20!R216</f>
        <v>12</v>
      </c>
      <c r="P32" s="96">
        <f>base20!S216</f>
        <v>12</v>
      </c>
      <c r="Q32" s="96">
        <f>base20!T216</f>
        <v>14</v>
      </c>
      <c r="R32" s="96">
        <f>base20!U216</f>
        <v>14</v>
      </c>
      <c r="S32" s="96">
        <f>base20!V216</f>
        <v>11</v>
      </c>
      <c r="T32" s="96">
        <f>base20!W216</f>
        <v>12</v>
      </c>
      <c r="U32" s="96">
        <f>base20!X216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base20!O217</f>
        <v>13</v>
      </c>
      <c r="M33" s="96">
        <f>base20!P217</f>
        <v>11</v>
      </c>
      <c r="N33" s="96">
        <f>base20!Q217</f>
        <v>11</v>
      </c>
      <c r="O33" s="96">
        <f>base20!R217</f>
        <v>11</v>
      </c>
      <c r="P33" s="96">
        <f>base20!S217</f>
        <v>12</v>
      </c>
      <c r="Q33" s="96">
        <f>base20!T217</f>
        <v>12</v>
      </c>
      <c r="R33" s="96">
        <f>base20!U217</f>
        <v>14</v>
      </c>
      <c r="S33" s="96">
        <f>base20!V217</f>
        <v>14</v>
      </c>
      <c r="T33" s="96">
        <f>base20!W217</f>
        <v>11</v>
      </c>
      <c r="U33" s="96">
        <f>base20!X217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base20!O218</f>
        <v>11</v>
      </c>
      <c r="M34" s="96">
        <f>base20!P218</f>
        <v>13</v>
      </c>
      <c r="N34" s="96">
        <f>base20!Q218</f>
        <v>11</v>
      </c>
      <c r="O34" s="96">
        <f>base20!R218</f>
        <v>11</v>
      </c>
      <c r="P34" s="96">
        <f>base20!S218</f>
        <v>11</v>
      </c>
      <c r="Q34" s="96">
        <f>base20!T218</f>
        <v>12</v>
      </c>
      <c r="R34" s="96">
        <f>base20!U218</f>
        <v>12</v>
      </c>
      <c r="S34" s="96">
        <f>base20!V218</f>
        <v>14</v>
      </c>
      <c r="T34" s="96">
        <f>base20!W218</f>
        <v>14</v>
      </c>
      <c r="U34" s="96">
        <f>base20!X218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base20!O219</f>
        <v>13</v>
      </c>
      <c r="M35" s="96">
        <f>base20!P219</f>
        <v>11</v>
      </c>
      <c r="N35" s="96">
        <f>base20!Q219</f>
        <v>13</v>
      </c>
      <c r="O35" s="96">
        <f>base20!R219</f>
        <v>11</v>
      </c>
      <c r="P35" s="96">
        <f>base20!S219</f>
        <v>11</v>
      </c>
      <c r="Q35" s="96">
        <f>base20!T219</f>
        <v>11</v>
      </c>
      <c r="R35" s="96">
        <f>base20!U219</f>
        <v>12</v>
      </c>
      <c r="S35" s="96">
        <f>base20!V219</f>
        <v>12</v>
      </c>
      <c r="T35" s="96">
        <f>base20!W219</f>
        <v>14</v>
      </c>
      <c r="U35" s="96">
        <f>base20!X219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base20!O220</f>
        <v>11</v>
      </c>
      <c r="M36" s="96">
        <f>base20!P220</f>
        <v>13</v>
      </c>
      <c r="N36" s="96">
        <f>base20!Q220</f>
        <v>11</v>
      </c>
      <c r="O36" s="96">
        <f>base20!R220</f>
        <v>13</v>
      </c>
      <c r="P36" s="96">
        <f>base20!S220</f>
        <v>11</v>
      </c>
      <c r="Q36" s="96">
        <f>base20!T220</f>
        <v>11</v>
      </c>
      <c r="R36" s="96">
        <f>base20!U220</f>
        <v>11</v>
      </c>
      <c r="S36" s="96">
        <f>base20!V220</f>
        <v>12</v>
      </c>
      <c r="T36" s="96">
        <f>base20!W220</f>
        <v>12</v>
      </c>
      <c r="U36" s="96">
        <f>base20!X220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base20!O221</f>
        <v>9</v>
      </c>
      <c r="M37" s="96">
        <f>base20!P221</f>
        <v>11</v>
      </c>
      <c r="N37" s="96">
        <f>base20!Q221</f>
        <v>13</v>
      </c>
      <c r="O37" s="96">
        <f>base20!R221</f>
        <v>11</v>
      </c>
      <c r="P37" s="96">
        <f>base20!S221</f>
        <v>13</v>
      </c>
      <c r="Q37" s="96">
        <f>base20!T221</f>
        <v>11</v>
      </c>
      <c r="R37" s="96">
        <f>base20!U221</f>
        <v>11</v>
      </c>
      <c r="S37" s="96">
        <f>base20!V221</f>
        <v>11</v>
      </c>
      <c r="T37" s="96">
        <f>base20!W221</f>
        <v>12</v>
      </c>
      <c r="U37" s="96">
        <f>base20!X221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base20!O222</f>
        <v>11</v>
      </c>
      <c r="M38" s="96">
        <f>base20!P222</f>
        <v>9</v>
      </c>
      <c r="N38" s="96">
        <f>base20!Q222</f>
        <v>11</v>
      </c>
      <c r="O38" s="96">
        <f>base20!R222</f>
        <v>13</v>
      </c>
      <c r="P38" s="96">
        <f>base20!S222</f>
        <v>11</v>
      </c>
      <c r="Q38" s="96">
        <f>base20!T222</f>
        <v>13</v>
      </c>
      <c r="R38" s="96">
        <f>base20!U222</f>
        <v>11</v>
      </c>
      <c r="S38" s="96">
        <f>base20!V222</f>
        <v>11</v>
      </c>
      <c r="T38" s="96">
        <f>base20!W222</f>
        <v>11</v>
      </c>
      <c r="U38" s="96">
        <f>base20!X222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base20!O223</f>
        <v>12</v>
      </c>
      <c r="M39" s="96">
        <f>base20!P223</f>
        <v>11</v>
      </c>
      <c r="N39" s="96">
        <f>base20!Q223</f>
        <v>9</v>
      </c>
      <c r="O39" s="96">
        <f>base20!R223</f>
        <v>11</v>
      </c>
      <c r="P39" s="96">
        <f>base20!S223</f>
        <v>13</v>
      </c>
      <c r="Q39" s="96">
        <f>base20!T223</f>
        <v>11</v>
      </c>
      <c r="R39" s="96">
        <f>base20!U223</f>
        <v>13</v>
      </c>
      <c r="S39" s="96">
        <f>base20!V223</f>
        <v>11</v>
      </c>
      <c r="T39" s="96">
        <f>base20!W223</f>
        <v>11</v>
      </c>
      <c r="U39" s="96">
        <f>base20!X223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base20!O224</f>
        <v>13</v>
      </c>
      <c r="M40" s="96">
        <f>base20!P224</f>
        <v>12</v>
      </c>
      <c r="N40" s="96">
        <f>base20!Q224</f>
        <v>11</v>
      </c>
      <c r="O40" s="96">
        <f>base20!R224</f>
        <v>9</v>
      </c>
      <c r="P40" s="96">
        <f>base20!S224</f>
        <v>11</v>
      </c>
      <c r="Q40" s="96">
        <f>base20!T224</f>
        <v>13</v>
      </c>
      <c r="R40" s="96">
        <f>base20!U224</f>
        <v>11</v>
      </c>
      <c r="S40" s="96">
        <f>base20!V224</f>
        <v>13</v>
      </c>
      <c r="T40" s="96">
        <f>base20!W224</f>
        <v>11</v>
      </c>
      <c r="U40" s="96">
        <f>base20!X224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base20!O225</f>
        <v>11</v>
      </c>
      <c r="M41" s="96">
        <f>base20!P225</f>
        <v>13</v>
      </c>
      <c r="N41" s="96">
        <f>base20!Q225</f>
        <v>12</v>
      </c>
      <c r="O41" s="96">
        <f>base20!R225</f>
        <v>11</v>
      </c>
      <c r="P41" s="96">
        <f>base20!S225</f>
        <v>9</v>
      </c>
      <c r="Q41" s="96">
        <f>base20!T225</f>
        <v>11</v>
      </c>
      <c r="R41" s="96">
        <f>base20!U225</f>
        <v>13</v>
      </c>
      <c r="S41" s="96">
        <f>base20!V225</f>
        <v>11</v>
      </c>
      <c r="T41" s="96">
        <f>base20!W225</f>
        <v>13</v>
      </c>
      <c r="U41" s="96">
        <f>base20!X225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base20!O226</f>
        <v>11</v>
      </c>
      <c r="M42" s="96">
        <f>base20!P226</f>
        <v>11</v>
      </c>
      <c r="N42" s="96">
        <f>base20!Q226</f>
        <v>13</v>
      </c>
      <c r="O42" s="96">
        <f>base20!R226</f>
        <v>12</v>
      </c>
      <c r="P42" s="96">
        <f>base20!S226</f>
        <v>11</v>
      </c>
      <c r="Q42" s="96">
        <f>base20!T226</f>
        <v>9</v>
      </c>
      <c r="R42" s="96">
        <f>base20!U226</f>
        <v>11</v>
      </c>
      <c r="S42" s="96">
        <f>base20!V226</f>
        <v>13</v>
      </c>
      <c r="T42" s="96">
        <f>base20!W226</f>
        <v>11</v>
      </c>
      <c r="U42" s="96">
        <f>base20!X226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base20!O227</f>
        <v>13</v>
      </c>
      <c r="M43" s="96">
        <f>base20!P227</f>
        <v>11</v>
      </c>
      <c r="N43" s="96">
        <f>base20!Q227</f>
        <v>11</v>
      </c>
      <c r="O43" s="96">
        <f>base20!R227</f>
        <v>13</v>
      </c>
      <c r="P43" s="96">
        <f>base20!S227</f>
        <v>12</v>
      </c>
      <c r="Q43" s="96">
        <f>base20!T227</f>
        <v>11</v>
      </c>
      <c r="R43" s="96">
        <f>base20!U227</f>
        <v>9</v>
      </c>
      <c r="S43" s="96">
        <f>base20!V227</f>
        <v>11</v>
      </c>
      <c r="T43" s="96">
        <f>base20!W227</f>
        <v>13</v>
      </c>
      <c r="U43" s="96">
        <f>base20!X227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base20!O228</f>
        <v>11</v>
      </c>
      <c r="M44" s="96">
        <f>base20!P228</f>
        <v>13</v>
      </c>
      <c r="N44" s="96">
        <f>base20!Q228</f>
        <v>11</v>
      </c>
      <c r="O44" s="96">
        <f>base20!R228</f>
        <v>11</v>
      </c>
      <c r="P44" s="96">
        <f>base20!S228</f>
        <v>13</v>
      </c>
      <c r="Q44" s="96">
        <f>base20!T228</f>
        <v>12</v>
      </c>
      <c r="R44" s="96">
        <f>base20!U228</f>
        <v>11</v>
      </c>
      <c r="S44" s="96">
        <f>base20!V228</f>
        <v>9</v>
      </c>
      <c r="T44" s="96">
        <f>base20!W228</f>
        <v>11</v>
      </c>
      <c r="U44" s="96">
        <f>base20!X228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base20!O229</f>
        <v>11</v>
      </c>
      <c r="M45" s="96">
        <f>base20!P229</f>
        <v>11</v>
      </c>
      <c r="N45" s="96">
        <f>base20!Q229</f>
        <v>13</v>
      </c>
      <c r="O45" s="96">
        <f>base20!R229</f>
        <v>11</v>
      </c>
      <c r="P45" s="96">
        <f>base20!S229</f>
        <v>11</v>
      </c>
      <c r="Q45" s="96">
        <f>base20!T229</f>
        <v>13</v>
      </c>
      <c r="R45" s="96">
        <f>base20!U229</f>
        <v>12</v>
      </c>
      <c r="S45" s="96">
        <f>base20!V229</f>
        <v>11</v>
      </c>
      <c r="T45" s="96">
        <f>base20!W229</f>
        <v>9</v>
      </c>
      <c r="U45" s="96">
        <f>base20!X229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base20!O230</f>
        <v>4</v>
      </c>
      <c r="M46" s="96">
        <f>base20!P230</f>
        <v>11</v>
      </c>
      <c r="N46" s="96">
        <f>base20!Q230</f>
        <v>11</v>
      </c>
      <c r="O46" s="96">
        <f>base20!R230</f>
        <v>13</v>
      </c>
      <c r="P46" s="96">
        <f>base20!S230</f>
        <v>11</v>
      </c>
      <c r="Q46" s="96">
        <f>base20!T230</f>
        <v>11</v>
      </c>
      <c r="R46" s="96">
        <f>base20!U230</f>
        <v>13</v>
      </c>
      <c r="S46" s="96">
        <f>base20!V230</f>
        <v>12</v>
      </c>
      <c r="T46" s="96">
        <f>base20!W230</f>
        <v>11</v>
      </c>
      <c r="U46" s="96">
        <f>base20!X230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base20!O231</f>
        <v>12</v>
      </c>
      <c r="M47" s="96">
        <f>base20!P231</f>
        <v>4</v>
      </c>
      <c r="N47" s="96">
        <f>base20!Q231</f>
        <v>11</v>
      </c>
      <c r="O47" s="96">
        <f>base20!R231</f>
        <v>11</v>
      </c>
      <c r="P47" s="96">
        <f>base20!S231</f>
        <v>13</v>
      </c>
      <c r="Q47" s="96">
        <f>base20!T231</f>
        <v>11</v>
      </c>
      <c r="R47" s="96">
        <f>base20!U231</f>
        <v>11</v>
      </c>
      <c r="S47" s="96">
        <f>base20!V231</f>
        <v>13</v>
      </c>
      <c r="T47" s="96">
        <f>base20!W231</f>
        <v>12</v>
      </c>
      <c r="U47" s="96">
        <f>base20!X231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base20!O232</f>
        <v>12</v>
      </c>
      <c r="M48" s="96">
        <f>base20!P232</f>
        <v>12</v>
      </c>
      <c r="N48" s="96">
        <f>base20!Q232</f>
        <v>4</v>
      </c>
      <c r="O48" s="96">
        <f>base20!R232</f>
        <v>11</v>
      </c>
      <c r="P48" s="96">
        <f>base20!S232</f>
        <v>11</v>
      </c>
      <c r="Q48" s="96">
        <f>base20!T232</f>
        <v>13</v>
      </c>
      <c r="R48" s="96">
        <f>base20!U232</f>
        <v>11</v>
      </c>
      <c r="S48" s="96">
        <f>base20!V232</f>
        <v>11</v>
      </c>
      <c r="T48" s="96">
        <f>base20!W232</f>
        <v>13</v>
      </c>
      <c r="U48" s="96">
        <f>base20!X232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base20!O233</f>
        <v>33</v>
      </c>
      <c r="M49" s="96">
        <f>base20!P233</f>
        <v>12</v>
      </c>
      <c r="N49" s="96">
        <f>base20!Q233</f>
        <v>12</v>
      </c>
      <c r="O49" s="96">
        <f>base20!R233</f>
        <v>4</v>
      </c>
      <c r="P49" s="96">
        <f>base20!S233</f>
        <v>11</v>
      </c>
      <c r="Q49" s="96">
        <f>base20!T233</f>
        <v>11</v>
      </c>
      <c r="R49" s="96">
        <f>base20!U233</f>
        <v>13</v>
      </c>
      <c r="S49" s="96">
        <f>base20!V233</f>
        <v>11</v>
      </c>
      <c r="T49" s="96">
        <f>base20!W233</f>
        <v>11</v>
      </c>
      <c r="U49" s="96">
        <f>base20!X233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base20!O234</f>
        <v>6</v>
      </c>
      <c r="M50" s="96">
        <f>base20!P234</f>
        <v>33</v>
      </c>
      <c r="N50" s="96">
        <f>base20!Q234</f>
        <v>12</v>
      </c>
      <c r="O50" s="96">
        <f>base20!R234</f>
        <v>12</v>
      </c>
      <c r="P50" s="96">
        <f>base20!S234</f>
        <v>4</v>
      </c>
      <c r="Q50" s="96">
        <f>base20!T234</f>
        <v>11</v>
      </c>
      <c r="R50" s="96">
        <f>base20!U234</f>
        <v>11</v>
      </c>
      <c r="S50" s="96">
        <f>base20!V234</f>
        <v>13</v>
      </c>
      <c r="T50" s="96">
        <f>base20!W234</f>
        <v>11</v>
      </c>
      <c r="U50" s="96">
        <f>base20!X234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base20!O235</f>
        <v>5</v>
      </c>
      <c r="M51" s="96">
        <f>base20!P235</f>
        <v>6</v>
      </c>
      <c r="N51" s="96">
        <f>base20!Q235</f>
        <v>33</v>
      </c>
      <c r="O51" s="96">
        <f>base20!R235</f>
        <v>12</v>
      </c>
      <c r="P51" s="96">
        <f>base20!S235</f>
        <v>12</v>
      </c>
      <c r="Q51" s="96">
        <f>base20!T235</f>
        <v>4</v>
      </c>
      <c r="R51" s="96">
        <f>base20!U235</f>
        <v>11</v>
      </c>
      <c r="S51" s="96">
        <f>base20!V235</f>
        <v>11</v>
      </c>
      <c r="T51" s="96">
        <f>base20!W235</f>
        <v>13</v>
      </c>
      <c r="U51" s="96">
        <f>base20!X235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base20!O235</f>
        <v>5</v>
      </c>
      <c r="M2" s="96">
        <f>base20!P235</f>
        <v>6</v>
      </c>
      <c r="N2" s="96">
        <f>base20!Q235</f>
        <v>33</v>
      </c>
      <c r="O2" s="96">
        <f>base20!R235</f>
        <v>12</v>
      </c>
      <c r="P2" s="96">
        <f>base20!S235</f>
        <v>12</v>
      </c>
      <c r="Q2" s="96">
        <f>base20!T235</f>
        <v>4</v>
      </c>
      <c r="R2" s="96">
        <f>base20!U235</f>
        <v>11</v>
      </c>
      <c r="S2" s="96">
        <f>base20!V235</f>
        <v>11</v>
      </c>
      <c r="T2" s="96">
        <f>base20!W235</f>
        <v>13</v>
      </c>
      <c r="U2" s="96">
        <f>base20!X235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base20!O236</f>
        <v>13</v>
      </c>
      <c r="M3" s="96">
        <f>base20!P236</f>
        <v>5</v>
      </c>
      <c r="N3" s="96">
        <f>base20!Q236</f>
        <v>6</v>
      </c>
      <c r="O3" s="96">
        <f>base20!R236</f>
        <v>33</v>
      </c>
      <c r="P3" s="96">
        <f>base20!S236</f>
        <v>12</v>
      </c>
      <c r="Q3" s="96">
        <f>base20!T236</f>
        <v>12</v>
      </c>
      <c r="R3" s="96">
        <f>base20!U236</f>
        <v>4</v>
      </c>
      <c r="S3" s="96">
        <f>base20!V236</f>
        <v>11</v>
      </c>
      <c r="T3" s="96">
        <f>base20!W236</f>
        <v>11</v>
      </c>
      <c r="U3" s="96">
        <f>base20!X236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base20!O237</f>
        <v>5</v>
      </c>
      <c r="M4" s="96">
        <f>base20!P237</f>
        <v>13</v>
      </c>
      <c r="N4" s="96">
        <f>base20!Q237</f>
        <v>5</v>
      </c>
      <c r="O4" s="96">
        <f>base20!R237</f>
        <v>6</v>
      </c>
      <c r="P4" s="96">
        <f>base20!S237</f>
        <v>33</v>
      </c>
      <c r="Q4" s="96">
        <f>base20!T237</f>
        <v>12</v>
      </c>
      <c r="R4" s="96">
        <f>base20!U237</f>
        <v>12</v>
      </c>
      <c r="S4" s="96">
        <f>base20!V237</f>
        <v>4</v>
      </c>
      <c r="T4" s="96">
        <f>base20!W237</f>
        <v>11</v>
      </c>
      <c r="U4" s="96">
        <f>base20!X237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base20!O238</f>
        <v>10</v>
      </c>
      <c r="M5" s="96">
        <f>base20!P238</f>
        <v>5</v>
      </c>
      <c r="N5" s="96">
        <f>base20!Q238</f>
        <v>13</v>
      </c>
      <c r="O5" s="96">
        <f>base20!R238</f>
        <v>5</v>
      </c>
      <c r="P5" s="96">
        <f>base20!S238</f>
        <v>6</v>
      </c>
      <c r="Q5" s="96">
        <f>base20!T238</f>
        <v>33</v>
      </c>
      <c r="R5" s="96">
        <f>base20!U238</f>
        <v>12</v>
      </c>
      <c r="S5" s="96">
        <f>base20!V238</f>
        <v>12</v>
      </c>
      <c r="T5" s="96">
        <f>base20!W238</f>
        <v>4</v>
      </c>
      <c r="U5" s="96">
        <f>base20!X238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base20!O239</f>
        <v>10</v>
      </c>
      <c r="M6" s="96">
        <f>base20!P239</f>
        <v>10</v>
      </c>
      <c r="N6" s="96">
        <f>base20!Q239</f>
        <v>5</v>
      </c>
      <c r="O6" s="96">
        <f>base20!R239</f>
        <v>13</v>
      </c>
      <c r="P6" s="96">
        <f>base20!S239</f>
        <v>5</v>
      </c>
      <c r="Q6" s="96">
        <f>base20!T239</f>
        <v>6</v>
      </c>
      <c r="R6" s="96">
        <f>base20!U239</f>
        <v>33</v>
      </c>
      <c r="S6" s="96">
        <f>base20!V239</f>
        <v>12</v>
      </c>
      <c r="T6" s="96">
        <f>base20!W239</f>
        <v>12</v>
      </c>
      <c r="U6" s="96">
        <f>base20!X239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base20!O240</f>
        <v>9</v>
      </c>
      <c r="M7" s="96">
        <f>base20!P240</f>
        <v>10</v>
      </c>
      <c r="N7" s="96">
        <f>base20!Q240</f>
        <v>10</v>
      </c>
      <c r="O7" s="96">
        <f>base20!R240</f>
        <v>5</v>
      </c>
      <c r="P7" s="96">
        <f>base20!S240</f>
        <v>13</v>
      </c>
      <c r="Q7" s="96">
        <f>base20!T240</f>
        <v>5</v>
      </c>
      <c r="R7" s="96">
        <f>base20!U240</f>
        <v>6</v>
      </c>
      <c r="S7" s="96">
        <f>base20!V240</f>
        <v>33</v>
      </c>
      <c r="T7" s="96">
        <f>base20!W240</f>
        <v>12</v>
      </c>
      <c r="U7" s="96">
        <f>base20!X240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base20!O241</f>
        <v>10</v>
      </c>
      <c r="M8" s="96">
        <f>base20!P241</f>
        <v>9</v>
      </c>
      <c r="N8" s="96">
        <f>base20!Q241</f>
        <v>10</v>
      </c>
      <c r="O8" s="96">
        <f>base20!R241</f>
        <v>10</v>
      </c>
      <c r="P8" s="96">
        <f>base20!S241</f>
        <v>5</v>
      </c>
      <c r="Q8" s="96">
        <f>base20!T241</f>
        <v>13</v>
      </c>
      <c r="R8" s="96">
        <f>base20!U241</f>
        <v>5</v>
      </c>
      <c r="S8" s="96">
        <f>base20!V241</f>
        <v>6</v>
      </c>
      <c r="T8" s="96">
        <f>base20!W241</f>
        <v>33</v>
      </c>
      <c r="U8" s="96">
        <f>base20!X241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base20!O242</f>
        <v>4</v>
      </c>
      <c r="M9" s="96">
        <f>base20!P242</f>
        <v>10</v>
      </c>
      <c r="N9" s="96">
        <f>base20!Q242</f>
        <v>9</v>
      </c>
      <c r="O9" s="96">
        <f>base20!R242</f>
        <v>10</v>
      </c>
      <c r="P9" s="96">
        <f>base20!S242</f>
        <v>10</v>
      </c>
      <c r="Q9" s="96">
        <f>base20!T242</f>
        <v>5</v>
      </c>
      <c r="R9" s="96">
        <f>base20!U242</f>
        <v>13</v>
      </c>
      <c r="S9" s="96">
        <f>base20!V242</f>
        <v>5</v>
      </c>
      <c r="T9" s="96">
        <f>base20!W242</f>
        <v>6</v>
      </c>
      <c r="U9" s="96">
        <f>base20!X242</f>
        <v>33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base20!O243</f>
        <v>7</v>
      </c>
      <c r="M10" s="96">
        <f>base20!P243</f>
        <v>4</v>
      </c>
      <c r="N10" s="96">
        <f>base20!Q243</f>
        <v>10</v>
      </c>
      <c r="O10" s="96">
        <f>base20!R243</f>
        <v>9</v>
      </c>
      <c r="P10" s="96">
        <f>base20!S243</f>
        <v>10</v>
      </c>
      <c r="Q10" s="96">
        <f>base20!T243</f>
        <v>10</v>
      </c>
      <c r="R10" s="96">
        <f>base20!U243</f>
        <v>5</v>
      </c>
      <c r="S10" s="96">
        <f>base20!V243</f>
        <v>13</v>
      </c>
      <c r="T10" s="96">
        <f>base20!W243</f>
        <v>5</v>
      </c>
      <c r="U10" s="96">
        <f>base20!X243</f>
        <v>6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base20!O244</f>
        <v>7</v>
      </c>
      <c r="M11" s="96">
        <f>base20!P244</f>
        <v>7</v>
      </c>
      <c r="N11" s="96">
        <f>base20!Q244</f>
        <v>4</v>
      </c>
      <c r="O11" s="96">
        <f>base20!R244</f>
        <v>10</v>
      </c>
      <c r="P11" s="96">
        <f>base20!S244</f>
        <v>9</v>
      </c>
      <c r="Q11" s="96">
        <f>base20!T244</f>
        <v>10</v>
      </c>
      <c r="R11" s="96">
        <f>base20!U244</f>
        <v>10</v>
      </c>
      <c r="S11" s="96">
        <f>base20!V244</f>
        <v>5</v>
      </c>
      <c r="T11" s="96">
        <f>base20!W244</f>
        <v>13</v>
      </c>
      <c r="U11" s="96">
        <f>base20!X244</f>
        <v>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base20!O195</f>
        <v>13</v>
      </c>
      <c r="M12" s="96">
        <f>base20!P195</f>
        <v>7</v>
      </c>
      <c r="N12" s="96">
        <f>base20!Q195</f>
        <v>7</v>
      </c>
      <c r="O12" s="96">
        <f>base20!R195</f>
        <v>4</v>
      </c>
      <c r="P12" s="96">
        <f>base20!S195</f>
        <v>10</v>
      </c>
      <c r="Q12" s="96">
        <f>base20!T195</f>
        <v>9</v>
      </c>
      <c r="R12" s="96">
        <f>base20!U195</f>
        <v>10</v>
      </c>
      <c r="S12" s="96">
        <f>base20!V195</f>
        <v>10</v>
      </c>
      <c r="T12" s="96">
        <f>base20!W195</f>
        <v>5</v>
      </c>
      <c r="U12" s="96">
        <f>base20!X195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base20!O196</f>
        <v>12</v>
      </c>
      <c r="M13" s="96">
        <f>base20!P196</f>
        <v>13</v>
      </c>
      <c r="N13" s="96">
        <f>base20!Q196</f>
        <v>7</v>
      </c>
      <c r="O13" s="96">
        <f>base20!R196</f>
        <v>7</v>
      </c>
      <c r="P13" s="96">
        <f>base20!S196</f>
        <v>4</v>
      </c>
      <c r="Q13" s="96">
        <f>base20!T196</f>
        <v>10</v>
      </c>
      <c r="R13" s="96">
        <f>base20!U196</f>
        <v>9</v>
      </c>
      <c r="S13" s="96">
        <f>base20!V196</f>
        <v>10</v>
      </c>
      <c r="T13" s="96">
        <f>base20!W196</f>
        <v>10</v>
      </c>
      <c r="U13" s="96">
        <f>base20!X196</f>
        <v>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base20!O197</f>
        <v>1</v>
      </c>
      <c r="M14" s="96">
        <f>base20!P197</f>
        <v>12</v>
      </c>
      <c r="N14" s="96">
        <f>base20!Q197</f>
        <v>13</v>
      </c>
      <c r="O14" s="96">
        <f>base20!R197</f>
        <v>7</v>
      </c>
      <c r="P14" s="96">
        <f>base20!S197</f>
        <v>7</v>
      </c>
      <c r="Q14" s="96">
        <f>base20!T197</f>
        <v>4</v>
      </c>
      <c r="R14" s="96">
        <f>base20!U197</f>
        <v>10</v>
      </c>
      <c r="S14" s="96">
        <f>base20!V197</f>
        <v>9</v>
      </c>
      <c r="T14" s="96">
        <f>base20!W197</f>
        <v>10</v>
      </c>
      <c r="U14" s="96">
        <f>base20!X197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base20!O198</f>
        <v>7</v>
      </c>
      <c r="M15" s="96">
        <f>base20!P198</f>
        <v>1</v>
      </c>
      <c r="N15" s="96">
        <f>base20!Q198</f>
        <v>12</v>
      </c>
      <c r="O15" s="96">
        <f>base20!R198</f>
        <v>13</v>
      </c>
      <c r="P15" s="96">
        <f>base20!S198</f>
        <v>7</v>
      </c>
      <c r="Q15" s="96">
        <f>base20!T198</f>
        <v>7</v>
      </c>
      <c r="R15" s="96">
        <f>base20!U198</f>
        <v>4</v>
      </c>
      <c r="S15" s="96">
        <f>base20!V198</f>
        <v>10</v>
      </c>
      <c r="T15" s="96">
        <f>base20!W198</f>
        <v>9</v>
      </c>
      <c r="U15" s="96">
        <f>base20!X198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base20!O199</f>
        <v>15</v>
      </c>
      <c r="M16" s="96">
        <f>base20!P199</f>
        <v>7</v>
      </c>
      <c r="N16" s="96">
        <f>base20!Q199</f>
        <v>1</v>
      </c>
      <c r="O16" s="96">
        <f>base20!R199</f>
        <v>12</v>
      </c>
      <c r="P16" s="96">
        <f>base20!S199</f>
        <v>13</v>
      </c>
      <c r="Q16" s="96">
        <f>base20!T199</f>
        <v>7</v>
      </c>
      <c r="R16" s="96">
        <f>base20!U199</f>
        <v>7</v>
      </c>
      <c r="S16" s="96">
        <f>base20!V199</f>
        <v>4</v>
      </c>
      <c r="T16" s="96">
        <f>base20!W199</f>
        <v>10</v>
      </c>
      <c r="U16" s="96">
        <f>base20!X199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base20!O200</f>
        <v>12</v>
      </c>
      <c r="M17" s="96">
        <f>base20!P200</f>
        <v>15</v>
      </c>
      <c r="N17" s="96">
        <f>base20!Q200</f>
        <v>7</v>
      </c>
      <c r="O17" s="96">
        <f>base20!R200</f>
        <v>1</v>
      </c>
      <c r="P17" s="96">
        <f>base20!S200</f>
        <v>12</v>
      </c>
      <c r="Q17" s="96">
        <f>base20!T200</f>
        <v>13</v>
      </c>
      <c r="R17" s="96">
        <f>base20!U200</f>
        <v>7</v>
      </c>
      <c r="S17" s="96">
        <f>base20!V200</f>
        <v>7</v>
      </c>
      <c r="T17" s="96">
        <f>base20!W200</f>
        <v>4</v>
      </c>
      <c r="U17" s="96">
        <f>base20!X200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base20!O201</f>
        <v>6</v>
      </c>
      <c r="M18" s="96">
        <f>base20!P201</f>
        <v>12</v>
      </c>
      <c r="N18" s="96">
        <f>base20!Q201</f>
        <v>15</v>
      </c>
      <c r="O18" s="96">
        <f>base20!R201</f>
        <v>7</v>
      </c>
      <c r="P18" s="96">
        <f>base20!S201</f>
        <v>1</v>
      </c>
      <c r="Q18" s="96">
        <f>base20!T201</f>
        <v>12</v>
      </c>
      <c r="R18" s="96">
        <f>base20!U201</f>
        <v>13</v>
      </c>
      <c r="S18" s="96">
        <f>base20!V201</f>
        <v>7</v>
      </c>
      <c r="T18" s="96">
        <f>base20!W201</f>
        <v>7</v>
      </c>
      <c r="U18" s="96">
        <f>base20!X201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base20!O202</f>
        <v>11</v>
      </c>
      <c r="M19" s="96">
        <f>base20!P202</f>
        <v>6</v>
      </c>
      <c r="N19" s="96">
        <f>base20!Q202</f>
        <v>12</v>
      </c>
      <c r="O19" s="96">
        <f>base20!R202</f>
        <v>15</v>
      </c>
      <c r="P19" s="96">
        <f>base20!S202</f>
        <v>7</v>
      </c>
      <c r="Q19" s="96">
        <f>base20!T202</f>
        <v>1</v>
      </c>
      <c r="R19" s="96">
        <f>base20!U202</f>
        <v>12</v>
      </c>
      <c r="S19" s="96">
        <f>base20!V202</f>
        <v>13</v>
      </c>
      <c r="T19" s="96">
        <f>base20!W202</f>
        <v>7</v>
      </c>
      <c r="U19" s="96">
        <f>base20!X202</f>
        <v>7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base20!O203</f>
        <v>11</v>
      </c>
      <c r="M20" s="96">
        <f>base20!P203</f>
        <v>11</v>
      </c>
      <c r="N20" s="96">
        <f>base20!Q203</f>
        <v>6</v>
      </c>
      <c r="O20" s="96">
        <f>base20!R203</f>
        <v>12</v>
      </c>
      <c r="P20" s="96">
        <f>base20!S203</f>
        <v>15</v>
      </c>
      <c r="Q20" s="96">
        <f>base20!T203</f>
        <v>7</v>
      </c>
      <c r="R20" s="96">
        <f>base20!U203</f>
        <v>1</v>
      </c>
      <c r="S20" s="96">
        <f>base20!V203</f>
        <v>12</v>
      </c>
      <c r="T20" s="96">
        <f>base20!W203</f>
        <v>13</v>
      </c>
      <c r="U20" s="96">
        <f>base20!X203</f>
        <v>7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base20!O204</f>
        <v>2</v>
      </c>
      <c r="M21" s="96">
        <f>base20!P204</f>
        <v>11</v>
      </c>
      <c r="N21" s="96">
        <f>base20!Q204</f>
        <v>11</v>
      </c>
      <c r="O21" s="96">
        <f>base20!R204</f>
        <v>6</v>
      </c>
      <c r="P21" s="96">
        <f>base20!S204</f>
        <v>12</v>
      </c>
      <c r="Q21" s="96">
        <f>base20!T204</f>
        <v>15</v>
      </c>
      <c r="R21" s="96">
        <f>base20!U204</f>
        <v>7</v>
      </c>
      <c r="S21" s="96">
        <f>base20!V204</f>
        <v>1</v>
      </c>
      <c r="T21" s="96">
        <f>base20!W204</f>
        <v>12</v>
      </c>
      <c r="U21" s="96">
        <f>base20!X204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base20!O205</f>
        <v>11</v>
      </c>
      <c r="M22" s="96">
        <f>base20!P205</f>
        <v>2</v>
      </c>
      <c r="N22" s="96">
        <f>base20!Q205</f>
        <v>11</v>
      </c>
      <c r="O22" s="96">
        <f>base20!R205</f>
        <v>11</v>
      </c>
      <c r="P22" s="96">
        <f>base20!S205</f>
        <v>6</v>
      </c>
      <c r="Q22" s="96">
        <f>base20!T205</f>
        <v>12</v>
      </c>
      <c r="R22" s="96">
        <f>base20!U205</f>
        <v>15</v>
      </c>
      <c r="S22" s="96">
        <f>base20!V205</f>
        <v>7</v>
      </c>
      <c r="T22" s="96">
        <f>base20!W205</f>
        <v>1</v>
      </c>
      <c r="U22" s="96">
        <f>base20!X205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base20!O206</f>
        <v>4</v>
      </c>
      <c r="M23" s="96">
        <f>base20!P206</f>
        <v>11</v>
      </c>
      <c r="N23" s="96">
        <f>base20!Q206</f>
        <v>2</v>
      </c>
      <c r="O23" s="96">
        <f>base20!R206</f>
        <v>11</v>
      </c>
      <c r="P23" s="96">
        <f>base20!S206</f>
        <v>11</v>
      </c>
      <c r="Q23" s="96">
        <f>base20!T206</f>
        <v>6</v>
      </c>
      <c r="R23" s="96">
        <f>base20!U206</f>
        <v>12</v>
      </c>
      <c r="S23" s="96">
        <f>base20!V206</f>
        <v>15</v>
      </c>
      <c r="T23" s="96">
        <f>base20!W206</f>
        <v>7</v>
      </c>
      <c r="U23" s="96">
        <f>base20!X206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base20!O207</f>
        <v>4</v>
      </c>
      <c r="M24" s="96">
        <f>base20!P207</f>
        <v>4</v>
      </c>
      <c r="N24" s="96">
        <f>base20!Q207</f>
        <v>11</v>
      </c>
      <c r="O24" s="96">
        <f>base20!R207</f>
        <v>2</v>
      </c>
      <c r="P24" s="96">
        <f>base20!S207</f>
        <v>11</v>
      </c>
      <c r="Q24" s="96">
        <f>base20!T207</f>
        <v>11</v>
      </c>
      <c r="R24" s="96">
        <f>base20!U207</f>
        <v>6</v>
      </c>
      <c r="S24" s="96">
        <f>base20!V207</f>
        <v>12</v>
      </c>
      <c r="T24" s="96">
        <f>base20!W207</f>
        <v>15</v>
      </c>
      <c r="U24" s="96">
        <f>base20!X207</f>
        <v>7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base20!O208</f>
        <v>12</v>
      </c>
      <c r="M25" s="96">
        <f>base20!P208</f>
        <v>4</v>
      </c>
      <c r="N25" s="96">
        <f>base20!Q208</f>
        <v>4</v>
      </c>
      <c r="O25" s="96">
        <f>base20!R208</f>
        <v>11</v>
      </c>
      <c r="P25" s="96">
        <f>base20!S208</f>
        <v>2</v>
      </c>
      <c r="Q25" s="96">
        <f>base20!T208</f>
        <v>11</v>
      </c>
      <c r="R25" s="96">
        <f>base20!U208</f>
        <v>11</v>
      </c>
      <c r="S25" s="96">
        <f>base20!V208</f>
        <v>6</v>
      </c>
      <c r="T25" s="96">
        <f>base20!W208</f>
        <v>12</v>
      </c>
      <c r="U25" s="96">
        <f>base20!X208</f>
        <v>15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base20!O209</f>
        <v>11</v>
      </c>
      <c r="M26" s="96">
        <f>base20!P209</f>
        <v>12</v>
      </c>
      <c r="N26" s="96">
        <f>base20!Q209</f>
        <v>4</v>
      </c>
      <c r="O26" s="96">
        <f>base20!R209</f>
        <v>4</v>
      </c>
      <c r="P26" s="96">
        <f>base20!S209</f>
        <v>11</v>
      </c>
      <c r="Q26" s="96">
        <f>base20!T209</f>
        <v>2</v>
      </c>
      <c r="R26" s="96">
        <f>base20!U209</f>
        <v>11</v>
      </c>
      <c r="S26" s="96">
        <f>base20!V209</f>
        <v>11</v>
      </c>
      <c r="T26" s="96">
        <f>base20!W209</f>
        <v>6</v>
      </c>
      <c r="U26" s="96">
        <f>base20!X209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base20!O210</f>
        <v>14</v>
      </c>
      <c r="M27" s="96">
        <f>base20!P210</f>
        <v>11</v>
      </c>
      <c r="N27" s="96">
        <f>base20!Q210</f>
        <v>12</v>
      </c>
      <c r="O27" s="96">
        <f>base20!R210</f>
        <v>4</v>
      </c>
      <c r="P27" s="96">
        <f>base20!S210</f>
        <v>4</v>
      </c>
      <c r="Q27" s="96">
        <f>base20!T210</f>
        <v>11</v>
      </c>
      <c r="R27" s="96">
        <f>base20!U210</f>
        <v>2</v>
      </c>
      <c r="S27" s="96">
        <f>base20!V210</f>
        <v>11</v>
      </c>
      <c r="T27" s="96">
        <f>base20!W210</f>
        <v>11</v>
      </c>
      <c r="U27" s="96">
        <f>base20!X210</f>
        <v>6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base20!O211</f>
        <v>14</v>
      </c>
      <c r="M28" s="96">
        <f>base20!P211</f>
        <v>14</v>
      </c>
      <c r="N28" s="96">
        <f>base20!Q211</f>
        <v>11</v>
      </c>
      <c r="O28" s="96">
        <f>base20!R211</f>
        <v>12</v>
      </c>
      <c r="P28" s="96">
        <f>base20!S211</f>
        <v>4</v>
      </c>
      <c r="Q28" s="96">
        <f>base20!T211</f>
        <v>4</v>
      </c>
      <c r="R28" s="96">
        <f>base20!U211</f>
        <v>11</v>
      </c>
      <c r="S28" s="96">
        <f>base20!V211</f>
        <v>2</v>
      </c>
      <c r="T28" s="96">
        <f>base20!W211</f>
        <v>11</v>
      </c>
      <c r="U28" s="96">
        <f>base20!X211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base20!O212</f>
        <v>12</v>
      </c>
      <c r="M29" s="96">
        <f>base20!P212</f>
        <v>14</v>
      </c>
      <c r="N29" s="96">
        <f>base20!Q212</f>
        <v>14</v>
      </c>
      <c r="O29" s="96">
        <f>base20!R212</f>
        <v>11</v>
      </c>
      <c r="P29" s="96">
        <f>base20!S212</f>
        <v>12</v>
      </c>
      <c r="Q29" s="96">
        <f>base20!T212</f>
        <v>4</v>
      </c>
      <c r="R29" s="96">
        <f>base20!U212</f>
        <v>4</v>
      </c>
      <c r="S29" s="96">
        <f>base20!V212</f>
        <v>11</v>
      </c>
      <c r="T29" s="96">
        <f>base20!W212</f>
        <v>2</v>
      </c>
      <c r="U29" s="96">
        <f>base20!X212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base20!O213</f>
        <v>12</v>
      </c>
      <c r="M30" s="96">
        <f>base20!P213</f>
        <v>12</v>
      </c>
      <c r="N30" s="96">
        <f>base20!Q213</f>
        <v>14</v>
      </c>
      <c r="O30" s="96">
        <f>base20!R213</f>
        <v>14</v>
      </c>
      <c r="P30" s="96">
        <f>base20!S213</f>
        <v>11</v>
      </c>
      <c r="Q30" s="96">
        <f>base20!T213</f>
        <v>12</v>
      </c>
      <c r="R30" s="96">
        <f>base20!U213</f>
        <v>4</v>
      </c>
      <c r="S30" s="96">
        <f>base20!V213</f>
        <v>4</v>
      </c>
      <c r="T30" s="96">
        <f>base20!W213</f>
        <v>11</v>
      </c>
      <c r="U30" s="96">
        <f>base20!X213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base20!O214</f>
        <v>11</v>
      </c>
      <c r="M31" s="96">
        <f>base20!P214</f>
        <v>12</v>
      </c>
      <c r="N31" s="96">
        <f>base20!Q214</f>
        <v>12</v>
      </c>
      <c r="O31" s="96">
        <f>base20!R214</f>
        <v>14</v>
      </c>
      <c r="P31" s="96">
        <f>base20!S214</f>
        <v>14</v>
      </c>
      <c r="Q31" s="96">
        <f>base20!T214</f>
        <v>11</v>
      </c>
      <c r="R31" s="96">
        <f>base20!U214</f>
        <v>12</v>
      </c>
      <c r="S31" s="96">
        <f>base20!V214</f>
        <v>4</v>
      </c>
      <c r="T31" s="96">
        <f>base20!W214</f>
        <v>4</v>
      </c>
      <c r="U31" s="96">
        <f>base20!X214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base20!O215</f>
        <v>11</v>
      </c>
      <c r="M32" s="96">
        <f>base20!P215</f>
        <v>11</v>
      </c>
      <c r="N32" s="96">
        <f>base20!Q215</f>
        <v>12</v>
      </c>
      <c r="O32" s="96">
        <f>base20!R215</f>
        <v>12</v>
      </c>
      <c r="P32" s="96">
        <f>base20!S215</f>
        <v>14</v>
      </c>
      <c r="Q32" s="96">
        <f>base20!T215</f>
        <v>14</v>
      </c>
      <c r="R32" s="96">
        <f>base20!U215</f>
        <v>11</v>
      </c>
      <c r="S32" s="96">
        <f>base20!V215</f>
        <v>12</v>
      </c>
      <c r="T32" s="96">
        <f>base20!W215</f>
        <v>4</v>
      </c>
      <c r="U32" s="96">
        <f>base20!X215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base20!O216</f>
        <v>11</v>
      </c>
      <c r="M33" s="96">
        <f>base20!P216</f>
        <v>11</v>
      </c>
      <c r="N33" s="96">
        <f>base20!Q216</f>
        <v>11</v>
      </c>
      <c r="O33" s="96">
        <f>base20!R216</f>
        <v>12</v>
      </c>
      <c r="P33" s="96">
        <f>base20!S216</f>
        <v>12</v>
      </c>
      <c r="Q33" s="96">
        <f>base20!T216</f>
        <v>14</v>
      </c>
      <c r="R33" s="96">
        <f>base20!U216</f>
        <v>14</v>
      </c>
      <c r="S33" s="96">
        <f>base20!V216</f>
        <v>11</v>
      </c>
      <c r="T33" s="96">
        <f>base20!W216</f>
        <v>12</v>
      </c>
      <c r="U33" s="96">
        <f>base20!X216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base20!O217</f>
        <v>13</v>
      </c>
      <c r="M34" s="96">
        <f>base20!P217</f>
        <v>11</v>
      </c>
      <c r="N34" s="96">
        <f>base20!Q217</f>
        <v>11</v>
      </c>
      <c r="O34" s="96">
        <f>base20!R217</f>
        <v>11</v>
      </c>
      <c r="P34" s="96">
        <f>base20!S217</f>
        <v>12</v>
      </c>
      <c r="Q34" s="96">
        <f>base20!T217</f>
        <v>12</v>
      </c>
      <c r="R34" s="96">
        <f>base20!U217</f>
        <v>14</v>
      </c>
      <c r="S34" s="96">
        <f>base20!V217</f>
        <v>14</v>
      </c>
      <c r="T34" s="96">
        <f>base20!W217</f>
        <v>11</v>
      </c>
      <c r="U34" s="96">
        <f>base20!X217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base20!O218</f>
        <v>11</v>
      </c>
      <c r="M35" s="96">
        <f>base20!P218</f>
        <v>13</v>
      </c>
      <c r="N35" s="96">
        <f>base20!Q218</f>
        <v>11</v>
      </c>
      <c r="O35" s="96">
        <f>base20!R218</f>
        <v>11</v>
      </c>
      <c r="P35" s="96">
        <f>base20!S218</f>
        <v>11</v>
      </c>
      <c r="Q35" s="96">
        <f>base20!T218</f>
        <v>12</v>
      </c>
      <c r="R35" s="96">
        <f>base20!U218</f>
        <v>12</v>
      </c>
      <c r="S35" s="96">
        <f>base20!V218</f>
        <v>14</v>
      </c>
      <c r="T35" s="96">
        <f>base20!W218</f>
        <v>14</v>
      </c>
      <c r="U35" s="96">
        <f>base20!X218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base20!O219</f>
        <v>13</v>
      </c>
      <c r="M36" s="96">
        <f>base20!P219</f>
        <v>11</v>
      </c>
      <c r="N36" s="96">
        <f>base20!Q219</f>
        <v>13</v>
      </c>
      <c r="O36" s="96">
        <f>base20!R219</f>
        <v>11</v>
      </c>
      <c r="P36" s="96">
        <f>base20!S219</f>
        <v>11</v>
      </c>
      <c r="Q36" s="96">
        <f>base20!T219</f>
        <v>11</v>
      </c>
      <c r="R36" s="96">
        <f>base20!U219</f>
        <v>12</v>
      </c>
      <c r="S36" s="96">
        <f>base20!V219</f>
        <v>12</v>
      </c>
      <c r="T36" s="96">
        <f>base20!W219</f>
        <v>14</v>
      </c>
      <c r="U36" s="96">
        <f>base20!X219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base20!O220</f>
        <v>11</v>
      </c>
      <c r="M37" s="96">
        <f>base20!P220</f>
        <v>13</v>
      </c>
      <c r="N37" s="96">
        <f>base20!Q220</f>
        <v>11</v>
      </c>
      <c r="O37" s="96">
        <f>base20!R220</f>
        <v>13</v>
      </c>
      <c r="P37" s="96">
        <f>base20!S220</f>
        <v>11</v>
      </c>
      <c r="Q37" s="96">
        <f>base20!T220</f>
        <v>11</v>
      </c>
      <c r="R37" s="96">
        <f>base20!U220</f>
        <v>11</v>
      </c>
      <c r="S37" s="96">
        <f>base20!V220</f>
        <v>12</v>
      </c>
      <c r="T37" s="96">
        <f>base20!W220</f>
        <v>12</v>
      </c>
      <c r="U37" s="96">
        <f>base20!X220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base20!O221</f>
        <v>9</v>
      </c>
      <c r="M38" s="96">
        <f>base20!P221</f>
        <v>11</v>
      </c>
      <c r="N38" s="96">
        <f>base20!Q221</f>
        <v>13</v>
      </c>
      <c r="O38" s="96">
        <f>base20!R221</f>
        <v>11</v>
      </c>
      <c r="P38" s="96">
        <f>base20!S221</f>
        <v>13</v>
      </c>
      <c r="Q38" s="96">
        <f>base20!T221</f>
        <v>11</v>
      </c>
      <c r="R38" s="96">
        <f>base20!U221</f>
        <v>11</v>
      </c>
      <c r="S38" s="96">
        <f>base20!V221</f>
        <v>11</v>
      </c>
      <c r="T38" s="96">
        <f>base20!W221</f>
        <v>12</v>
      </c>
      <c r="U38" s="96">
        <f>base20!X221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base20!O222</f>
        <v>11</v>
      </c>
      <c r="M39" s="96">
        <f>base20!P222</f>
        <v>9</v>
      </c>
      <c r="N39" s="96">
        <f>base20!Q222</f>
        <v>11</v>
      </c>
      <c r="O39" s="96">
        <f>base20!R222</f>
        <v>13</v>
      </c>
      <c r="P39" s="96">
        <f>base20!S222</f>
        <v>11</v>
      </c>
      <c r="Q39" s="96">
        <f>base20!T222</f>
        <v>13</v>
      </c>
      <c r="R39" s="96">
        <f>base20!U222</f>
        <v>11</v>
      </c>
      <c r="S39" s="96">
        <f>base20!V222</f>
        <v>11</v>
      </c>
      <c r="T39" s="96">
        <f>base20!W222</f>
        <v>11</v>
      </c>
      <c r="U39" s="96">
        <f>base20!X222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base20!O223</f>
        <v>12</v>
      </c>
      <c r="M40" s="96">
        <f>base20!P223</f>
        <v>11</v>
      </c>
      <c r="N40" s="96">
        <f>base20!Q223</f>
        <v>9</v>
      </c>
      <c r="O40" s="96">
        <f>base20!R223</f>
        <v>11</v>
      </c>
      <c r="P40" s="96">
        <f>base20!S223</f>
        <v>13</v>
      </c>
      <c r="Q40" s="96">
        <f>base20!T223</f>
        <v>11</v>
      </c>
      <c r="R40" s="96">
        <f>base20!U223</f>
        <v>13</v>
      </c>
      <c r="S40" s="96">
        <f>base20!V223</f>
        <v>11</v>
      </c>
      <c r="T40" s="96">
        <f>base20!W223</f>
        <v>11</v>
      </c>
      <c r="U40" s="96">
        <f>base20!X223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base20!O224</f>
        <v>13</v>
      </c>
      <c r="M41" s="96">
        <f>base20!P224</f>
        <v>12</v>
      </c>
      <c r="N41" s="96">
        <f>base20!Q224</f>
        <v>11</v>
      </c>
      <c r="O41" s="96">
        <f>base20!R224</f>
        <v>9</v>
      </c>
      <c r="P41" s="96">
        <f>base20!S224</f>
        <v>11</v>
      </c>
      <c r="Q41" s="96">
        <f>base20!T224</f>
        <v>13</v>
      </c>
      <c r="R41" s="96">
        <f>base20!U224</f>
        <v>11</v>
      </c>
      <c r="S41" s="96">
        <f>base20!V224</f>
        <v>13</v>
      </c>
      <c r="T41" s="96">
        <f>base20!W224</f>
        <v>11</v>
      </c>
      <c r="U41" s="96">
        <f>base20!X224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base20!O225</f>
        <v>11</v>
      </c>
      <c r="M42" s="96">
        <f>base20!P225</f>
        <v>13</v>
      </c>
      <c r="N42" s="96">
        <f>base20!Q225</f>
        <v>12</v>
      </c>
      <c r="O42" s="96">
        <f>base20!R225</f>
        <v>11</v>
      </c>
      <c r="P42" s="96">
        <f>base20!S225</f>
        <v>9</v>
      </c>
      <c r="Q42" s="96">
        <f>base20!T225</f>
        <v>11</v>
      </c>
      <c r="R42" s="96">
        <f>base20!U225</f>
        <v>13</v>
      </c>
      <c r="S42" s="96">
        <f>base20!V225</f>
        <v>11</v>
      </c>
      <c r="T42" s="96">
        <f>base20!W225</f>
        <v>13</v>
      </c>
      <c r="U42" s="96">
        <f>base20!X225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base20!O226</f>
        <v>11</v>
      </c>
      <c r="M43" s="96">
        <f>base20!P226</f>
        <v>11</v>
      </c>
      <c r="N43" s="96">
        <f>base20!Q226</f>
        <v>13</v>
      </c>
      <c r="O43" s="96">
        <f>base20!R226</f>
        <v>12</v>
      </c>
      <c r="P43" s="96">
        <f>base20!S226</f>
        <v>11</v>
      </c>
      <c r="Q43" s="96">
        <f>base20!T226</f>
        <v>9</v>
      </c>
      <c r="R43" s="96">
        <f>base20!U226</f>
        <v>11</v>
      </c>
      <c r="S43" s="96">
        <f>base20!V226</f>
        <v>13</v>
      </c>
      <c r="T43" s="96">
        <f>base20!W226</f>
        <v>11</v>
      </c>
      <c r="U43" s="96">
        <f>base20!X226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base20!O227</f>
        <v>13</v>
      </c>
      <c r="M44" s="96">
        <f>base20!P227</f>
        <v>11</v>
      </c>
      <c r="N44" s="96">
        <f>base20!Q227</f>
        <v>11</v>
      </c>
      <c r="O44" s="96">
        <f>base20!R227</f>
        <v>13</v>
      </c>
      <c r="P44" s="96">
        <f>base20!S227</f>
        <v>12</v>
      </c>
      <c r="Q44" s="96">
        <f>base20!T227</f>
        <v>11</v>
      </c>
      <c r="R44" s="96">
        <f>base20!U227</f>
        <v>9</v>
      </c>
      <c r="S44" s="96">
        <f>base20!V227</f>
        <v>11</v>
      </c>
      <c r="T44" s="96">
        <f>base20!W227</f>
        <v>13</v>
      </c>
      <c r="U44" s="96">
        <f>base20!X227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base20!O228</f>
        <v>11</v>
      </c>
      <c r="M45" s="96">
        <f>base20!P228</f>
        <v>13</v>
      </c>
      <c r="N45" s="96">
        <f>base20!Q228</f>
        <v>11</v>
      </c>
      <c r="O45" s="96">
        <f>base20!R228</f>
        <v>11</v>
      </c>
      <c r="P45" s="96">
        <f>base20!S228</f>
        <v>13</v>
      </c>
      <c r="Q45" s="96">
        <f>base20!T228</f>
        <v>12</v>
      </c>
      <c r="R45" s="96">
        <f>base20!U228</f>
        <v>11</v>
      </c>
      <c r="S45" s="96">
        <f>base20!V228</f>
        <v>9</v>
      </c>
      <c r="T45" s="96">
        <f>base20!W228</f>
        <v>11</v>
      </c>
      <c r="U45" s="96">
        <f>base20!X228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base20!O229</f>
        <v>11</v>
      </c>
      <c r="M46" s="96">
        <f>base20!P229</f>
        <v>11</v>
      </c>
      <c r="N46" s="96">
        <f>base20!Q229</f>
        <v>13</v>
      </c>
      <c r="O46" s="96">
        <f>base20!R229</f>
        <v>11</v>
      </c>
      <c r="P46" s="96">
        <f>base20!S229</f>
        <v>11</v>
      </c>
      <c r="Q46" s="96">
        <f>base20!T229</f>
        <v>13</v>
      </c>
      <c r="R46" s="96">
        <f>base20!U229</f>
        <v>12</v>
      </c>
      <c r="S46" s="96">
        <f>base20!V229</f>
        <v>11</v>
      </c>
      <c r="T46" s="96">
        <f>base20!W229</f>
        <v>9</v>
      </c>
      <c r="U46" s="96">
        <f>base20!X229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base20!O230</f>
        <v>4</v>
      </c>
      <c r="M47" s="96">
        <f>base20!P230</f>
        <v>11</v>
      </c>
      <c r="N47" s="96">
        <f>base20!Q230</f>
        <v>11</v>
      </c>
      <c r="O47" s="96">
        <f>base20!R230</f>
        <v>13</v>
      </c>
      <c r="P47" s="96">
        <f>base20!S230</f>
        <v>11</v>
      </c>
      <c r="Q47" s="96">
        <f>base20!T230</f>
        <v>11</v>
      </c>
      <c r="R47" s="96">
        <f>base20!U230</f>
        <v>13</v>
      </c>
      <c r="S47" s="96">
        <f>base20!V230</f>
        <v>12</v>
      </c>
      <c r="T47" s="96">
        <f>base20!W230</f>
        <v>11</v>
      </c>
      <c r="U47" s="96">
        <f>base20!X230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base20!O231</f>
        <v>12</v>
      </c>
      <c r="M48" s="96">
        <f>base20!P231</f>
        <v>4</v>
      </c>
      <c r="N48" s="96">
        <f>base20!Q231</f>
        <v>11</v>
      </c>
      <c r="O48" s="96">
        <f>base20!R231</f>
        <v>11</v>
      </c>
      <c r="P48" s="96">
        <f>base20!S231</f>
        <v>13</v>
      </c>
      <c r="Q48" s="96">
        <f>base20!T231</f>
        <v>11</v>
      </c>
      <c r="R48" s="96">
        <f>base20!U231</f>
        <v>11</v>
      </c>
      <c r="S48" s="96">
        <f>base20!V231</f>
        <v>13</v>
      </c>
      <c r="T48" s="96">
        <f>base20!W231</f>
        <v>12</v>
      </c>
      <c r="U48" s="96">
        <f>base20!X231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base20!O232</f>
        <v>12</v>
      </c>
      <c r="M49" s="96">
        <f>base20!P232</f>
        <v>12</v>
      </c>
      <c r="N49" s="96">
        <f>base20!Q232</f>
        <v>4</v>
      </c>
      <c r="O49" s="96">
        <f>base20!R232</f>
        <v>11</v>
      </c>
      <c r="P49" s="96">
        <f>base20!S232</f>
        <v>11</v>
      </c>
      <c r="Q49" s="96">
        <f>base20!T232</f>
        <v>13</v>
      </c>
      <c r="R49" s="96">
        <f>base20!U232</f>
        <v>11</v>
      </c>
      <c r="S49" s="96">
        <f>base20!V232</f>
        <v>11</v>
      </c>
      <c r="T49" s="96">
        <f>base20!W232</f>
        <v>13</v>
      </c>
      <c r="U49" s="96">
        <f>base20!X232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base20!O233</f>
        <v>33</v>
      </c>
      <c r="M50" s="96">
        <f>base20!P233</f>
        <v>12</v>
      </c>
      <c r="N50" s="96">
        <f>base20!Q233</f>
        <v>12</v>
      </c>
      <c r="O50" s="96">
        <f>base20!R233</f>
        <v>4</v>
      </c>
      <c r="P50" s="96">
        <f>base20!S233</f>
        <v>11</v>
      </c>
      <c r="Q50" s="96">
        <f>base20!T233</f>
        <v>11</v>
      </c>
      <c r="R50" s="96">
        <f>base20!U233</f>
        <v>13</v>
      </c>
      <c r="S50" s="96">
        <f>base20!V233</f>
        <v>11</v>
      </c>
      <c r="T50" s="96">
        <f>base20!W233</f>
        <v>11</v>
      </c>
      <c r="U50" s="96">
        <f>base20!X233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base20!O234</f>
        <v>6</v>
      </c>
      <c r="M51" s="96">
        <f>base20!P234</f>
        <v>33</v>
      </c>
      <c r="N51" s="96">
        <f>base20!Q234</f>
        <v>12</v>
      </c>
      <c r="O51" s="96">
        <f>base20!R234</f>
        <v>12</v>
      </c>
      <c r="P51" s="96">
        <f>base20!S234</f>
        <v>4</v>
      </c>
      <c r="Q51" s="96">
        <f>base20!T234</f>
        <v>11</v>
      </c>
      <c r="R51" s="96">
        <f>base20!U234</f>
        <v>11</v>
      </c>
      <c r="S51" s="96">
        <f>base20!V234</f>
        <v>13</v>
      </c>
      <c r="T51" s="96">
        <f>base20!W234</f>
        <v>11</v>
      </c>
      <c r="U51" s="96">
        <f>base20!X234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base20!O234</f>
        <v>6</v>
      </c>
      <c r="M2" s="96">
        <f>base20!P234</f>
        <v>33</v>
      </c>
      <c r="N2" s="96">
        <f>base20!Q234</f>
        <v>12</v>
      </c>
      <c r="O2" s="96">
        <f>base20!R234</f>
        <v>12</v>
      </c>
      <c r="P2" s="96">
        <f>base20!S234</f>
        <v>4</v>
      </c>
      <c r="Q2" s="96">
        <f>base20!T234</f>
        <v>11</v>
      </c>
      <c r="R2" s="96">
        <f>base20!U234</f>
        <v>11</v>
      </c>
      <c r="S2" s="96">
        <f>base20!V234</f>
        <v>13</v>
      </c>
      <c r="T2" s="96">
        <f>base20!W234</f>
        <v>11</v>
      </c>
      <c r="U2" s="96">
        <f>base20!X234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base20!O235</f>
        <v>5</v>
      </c>
      <c r="M3" s="96">
        <f>base20!P235</f>
        <v>6</v>
      </c>
      <c r="N3" s="96">
        <f>base20!Q235</f>
        <v>33</v>
      </c>
      <c r="O3" s="96">
        <f>base20!R235</f>
        <v>12</v>
      </c>
      <c r="P3" s="96">
        <f>base20!S235</f>
        <v>12</v>
      </c>
      <c r="Q3" s="96">
        <f>base20!T235</f>
        <v>4</v>
      </c>
      <c r="R3" s="96">
        <f>base20!U235</f>
        <v>11</v>
      </c>
      <c r="S3" s="96">
        <f>base20!V235</f>
        <v>11</v>
      </c>
      <c r="T3" s="96">
        <f>base20!W235</f>
        <v>13</v>
      </c>
      <c r="U3" s="96">
        <f>base20!X235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base20!O236</f>
        <v>13</v>
      </c>
      <c r="M4" s="96">
        <f>base20!P236</f>
        <v>5</v>
      </c>
      <c r="N4" s="96">
        <f>base20!Q236</f>
        <v>6</v>
      </c>
      <c r="O4" s="96">
        <f>base20!R236</f>
        <v>33</v>
      </c>
      <c r="P4" s="96">
        <f>base20!S236</f>
        <v>12</v>
      </c>
      <c r="Q4" s="96">
        <f>base20!T236</f>
        <v>12</v>
      </c>
      <c r="R4" s="96">
        <f>base20!U236</f>
        <v>4</v>
      </c>
      <c r="S4" s="96">
        <f>base20!V236</f>
        <v>11</v>
      </c>
      <c r="T4" s="96">
        <f>base20!W236</f>
        <v>11</v>
      </c>
      <c r="U4" s="96">
        <f>base20!X236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base20!O237</f>
        <v>5</v>
      </c>
      <c r="M5" s="96">
        <f>base20!P237</f>
        <v>13</v>
      </c>
      <c r="N5" s="96">
        <f>base20!Q237</f>
        <v>5</v>
      </c>
      <c r="O5" s="96">
        <f>base20!R237</f>
        <v>6</v>
      </c>
      <c r="P5" s="96">
        <f>base20!S237</f>
        <v>33</v>
      </c>
      <c r="Q5" s="96">
        <f>base20!T237</f>
        <v>12</v>
      </c>
      <c r="R5" s="96">
        <f>base20!U237</f>
        <v>12</v>
      </c>
      <c r="S5" s="96">
        <f>base20!V237</f>
        <v>4</v>
      </c>
      <c r="T5" s="96">
        <f>base20!W237</f>
        <v>11</v>
      </c>
      <c r="U5" s="96">
        <f>base20!X237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base20!O238</f>
        <v>10</v>
      </c>
      <c r="M6" s="96">
        <f>base20!P238</f>
        <v>5</v>
      </c>
      <c r="N6" s="96">
        <f>base20!Q238</f>
        <v>13</v>
      </c>
      <c r="O6" s="96">
        <f>base20!R238</f>
        <v>5</v>
      </c>
      <c r="P6" s="96">
        <f>base20!S238</f>
        <v>6</v>
      </c>
      <c r="Q6" s="96">
        <f>base20!T238</f>
        <v>33</v>
      </c>
      <c r="R6" s="96">
        <f>base20!U238</f>
        <v>12</v>
      </c>
      <c r="S6" s="96">
        <f>base20!V238</f>
        <v>12</v>
      </c>
      <c r="T6" s="96">
        <f>base20!W238</f>
        <v>4</v>
      </c>
      <c r="U6" s="96">
        <f>base20!X238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base20!O239</f>
        <v>10</v>
      </c>
      <c r="M7" s="96">
        <f>base20!P239</f>
        <v>10</v>
      </c>
      <c r="N7" s="96">
        <f>base20!Q239</f>
        <v>5</v>
      </c>
      <c r="O7" s="96">
        <f>base20!R239</f>
        <v>13</v>
      </c>
      <c r="P7" s="96">
        <f>base20!S239</f>
        <v>5</v>
      </c>
      <c r="Q7" s="96">
        <f>base20!T239</f>
        <v>6</v>
      </c>
      <c r="R7" s="96">
        <f>base20!U239</f>
        <v>33</v>
      </c>
      <c r="S7" s="96">
        <f>base20!V239</f>
        <v>12</v>
      </c>
      <c r="T7" s="96">
        <f>base20!W239</f>
        <v>12</v>
      </c>
      <c r="U7" s="96">
        <f>base20!X239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base20!O240</f>
        <v>9</v>
      </c>
      <c r="M8" s="96">
        <f>base20!P240</f>
        <v>10</v>
      </c>
      <c r="N8" s="96">
        <f>base20!Q240</f>
        <v>10</v>
      </c>
      <c r="O8" s="96">
        <f>base20!R240</f>
        <v>5</v>
      </c>
      <c r="P8" s="96">
        <f>base20!S240</f>
        <v>13</v>
      </c>
      <c r="Q8" s="96">
        <f>base20!T240</f>
        <v>5</v>
      </c>
      <c r="R8" s="96">
        <f>base20!U240</f>
        <v>6</v>
      </c>
      <c r="S8" s="96">
        <f>base20!V240</f>
        <v>33</v>
      </c>
      <c r="T8" s="96">
        <f>base20!W240</f>
        <v>12</v>
      </c>
      <c r="U8" s="96">
        <f>base20!X240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base20!O241</f>
        <v>10</v>
      </c>
      <c r="M9" s="96">
        <f>base20!P241</f>
        <v>9</v>
      </c>
      <c r="N9" s="96">
        <f>base20!Q241</f>
        <v>10</v>
      </c>
      <c r="O9" s="96">
        <f>base20!R241</f>
        <v>10</v>
      </c>
      <c r="P9" s="96">
        <f>base20!S241</f>
        <v>5</v>
      </c>
      <c r="Q9" s="96">
        <f>base20!T241</f>
        <v>13</v>
      </c>
      <c r="R9" s="96">
        <f>base20!U241</f>
        <v>5</v>
      </c>
      <c r="S9" s="96">
        <f>base20!V241</f>
        <v>6</v>
      </c>
      <c r="T9" s="96">
        <f>base20!W241</f>
        <v>33</v>
      </c>
      <c r="U9" s="96">
        <f>base20!X241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base20!O242</f>
        <v>4</v>
      </c>
      <c r="M10" s="96">
        <f>base20!P242</f>
        <v>10</v>
      </c>
      <c r="N10" s="96">
        <f>base20!Q242</f>
        <v>9</v>
      </c>
      <c r="O10" s="96">
        <f>base20!R242</f>
        <v>10</v>
      </c>
      <c r="P10" s="96">
        <f>base20!S242</f>
        <v>10</v>
      </c>
      <c r="Q10" s="96">
        <f>base20!T242</f>
        <v>5</v>
      </c>
      <c r="R10" s="96">
        <f>base20!U242</f>
        <v>13</v>
      </c>
      <c r="S10" s="96">
        <f>base20!V242</f>
        <v>5</v>
      </c>
      <c r="T10" s="96">
        <f>base20!W242</f>
        <v>6</v>
      </c>
      <c r="U10" s="96">
        <f>base20!X242</f>
        <v>33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base20!O243</f>
        <v>7</v>
      </c>
      <c r="M11" s="96">
        <f>base20!P243</f>
        <v>4</v>
      </c>
      <c r="N11" s="96">
        <f>base20!Q243</f>
        <v>10</v>
      </c>
      <c r="O11" s="96">
        <f>base20!R243</f>
        <v>9</v>
      </c>
      <c r="P11" s="96">
        <f>base20!S243</f>
        <v>10</v>
      </c>
      <c r="Q11" s="96">
        <f>base20!T243</f>
        <v>10</v>
      </c>
      <c r="R11" s="96">
        <f>base20!U243</f>
        <v>5</v>
      </c>
      <c r="S11" s="96">
        <f>base20!V243</f>
        <v>13</v>
      </c>
      <c r="T11" s="96">
        <f>base20!W243</f>
        <v>5</v>
      </c>
      <c r="U11" s="96">
        <f>base20!X243</f>
        <v>6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base20!O244</f>
        <v>7</v>
      </c>
      <c r="M12" s="96">
        <f>base20!P244</f>
        <v>7</v>
      </c>
      <c r="N12" s="96">
        <f>base20!Q244</f>
        <v>4</v>
      </c>
      <c r="O12" s="96">
        <f>base20!R244</f>
        <v>10</v>
      </c>
      <c r="P12" s="96">
        <f>base20!S244</f>
        <v>9</v>
      </c>
      <c r="Q12" s="96">
        <f>base20!T244</f>
        <v>10</v>
      </c>
      <c r="R12" s="96">
        <f>base20!U244</f>
        <v>10</v>
      </c>
      <c r="S12" s="96">
        <f>base20!V244</f>
        <v>5</v>
      </c>
      <c r="T12" s="96">
        <f>base20!W244</f>
        <v>13</v>
      </c>
      <c r="U12" s="96">
        <f>base20!X244</f>
        <v>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base20!O195</f>
        <v>13</v>
      </c>
      <c r="M13" s="96">
        <f>base20!P195</f>
        <v>7</v>
      </c>
      <c r="N13" s="96">
        <f>base20!Q195</f>
        <v>7</v>
      </c>
      <c r="O13" s="96">
        <f>base20!R195</f>
        <v>4</v>
      </c>
      <c r="P13" s="96">
        <f>base20!S195</f>
        <v>10</v>
      </c>
      <c r="Q13" s="96">
        <f>base20!T195</f>
        <v>9</v>
      </c>
      <c r="R13" s="96">
        <f>base20!U195</f>
        <v>10</v>
      </c>
      <c r="S13" s="96">
        <f>base20!V195</f>
        <v>10</v>
      </c>
      <c r="T13" s="96">
        <f>base20!W195</f>
        <v>5</v>
      </c>
      <c r="U13" s="96">
        <f>base20!X195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base20!O196</f>
        <v>12</v>
      </c>
      <c r="M14" s="96">
        <f>base20!P196</f>
        <v>13</v>
      </c>
      <c r="N14" s="96">
        <f>base20!Q196</f>
        <v>7</v>
      </c>
      <c r="O14" s="96">
        <f>base20!R196</f>
        <v>7</v>
      </c>
      <c r="P14" s="96">
        <f>base20!S196</f>
        <v>4</v>
      </c>
      <c r="Q14" s="96">
        <f>base20!T196</f>
        <v>10</v>
      </c>
      <c r="R14" s="96">
        <f>base20!U196</f>
        <v>9</v>
      </c>
      <c r="S14" s="96">
        <f>base20!V196</f>
        <v>10</v>
      </c>
      <c r="T14" s="96">
        <f>base20!W196</f>
        <v>10</v>
      </c>
      <c r="U14" s="96">
        <f>base20!X196</f>
        <v>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base20!O197</f>
        <v>1</v>
      </c>
      <c r="M15" s="96">
        <f>base20!P197</f>
        <v>12</v>
      </c>
      <c r="N15" s="96">
        <f>base20!Q197</f>
        <v>13</v>
      </c>
      <c r="O15" s="96">
        <f>base20!R197</f>
        <v>7</v>
      </c>
      <c r="P15" s="96">
        <f>base20!S197</f>
        <v>7</v>
      </c>
      <c r="Q15" s="96">
        <f>base20!T197</f>
        <v>4</v>
      </c>
      <c r="R15" s="96">
        <f>base20!U197</f>
        <v>10</v>
      </c>
      <c r="S15" s="96">
        <f>base20!V197</f>
        <v>9</v>
      </c>
      <c r="T15" s="96">
        <f>base20!W197</f>
        <v>10</v>
      </c>
      <c r="U15" s="96">
        <f>base20!X197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base20!O198</f>
        <v>7</v>
      </c>
      <c r="M16" s="96">
        <f>base20!P198</f>
        <v>1</v>
      </c>
      <c r="N16" s="96">
        <f>base20!Q198</f>
        <v>12</v>
      </c>
      <c r="O16" s="96">
        <f>base20!R198</f>
        <v>13</v>
      </c>
      <c r="P16" s="96">
        <f>base20!S198</f>
        <v>7</v>
      </c>
      <c r="Q16" s="96">
        <f>base20!T198</f>
        <v>7</v>
      </c>
      <c r="R16" s="96">
        <f>base20!U198</f>
        <v>4</v>
      </c>
      <c r="S16" s="96">
        <f>base20!V198</f>
        <v>10</v>
      </c>
      <c r="T16" s="96">
        <f>base20!W198</f>
        <v>9</v>
      </c>
      <c r="U16" s="96">
        <f>base20!X198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base20!O199</f>
        <v>15</v>
      </c>
      <c r="M17" s="96">
        <f>base20!P199</f>
        <v>7</v>
      </c>
      <c r="N17" s="96">
        <f>base20!Q199</f>
        <v>1</v>
      </c>
      <c r="O17" s="96">
        <f>base20!R199</f>
        <v>12</v>
      </c>
      <c r="P17" s="96">
        <f>base20!S199</f>
        <v>13</v>
      </c>
      <c r="Q17" s="96">
        <f>base20!T199</f>
        <v>7</v>
      </c>
      <c r="R17" s="96">
        <f>base20!U199</f>
        <v>7</v>
      </c>
      <c r="S17" s="96">
        <f>base20!V199</f>
        <v>4</v>
      </c>
      <c r="T17" s="96">
        <f>base20!W199</f>
        <v>10</v>
      </c>
      <c r="U17" s="96">
        <f>base20!X199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base20!O200</f>
        <v>12</v>
      </c>
      <c r="M18" s="96">
        <f>base20!P200</f>
        <v>15</v>
      </c>
      <c r="N18" s="96">
        <f>base20!Q200</f>
        <v>7</v>
      </c>
      <c r="O18" s="96">
        <f>base20!R200</f>
        <v>1</v>
      </c>
      <c r="P18" s="96">
        <f>base20!S200</f>
        <v>12</v>
      </c>
      <c r="Q18" s="96">
        <f>base20!T200</f>
        <v>13</v>
      </c>
      <c r="R18" s="96">
        <f>base20!U200</f>
        <v>7</v>
      </c>
      <c r="S18" s="96">
        <f>base20!V200</f>
        <v>7</v>
      </c>
      <c r="T18" s="96">
        <f>base20!W200</f>
        <v>4</v>
      </c>
      <c r="U18" s="96">
        <f>base20!X200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base20!O201</f>
        <v>6</v>
      </c>
      <c r="M19" s="96">
        <f>base20!P201</f>
        <v>12</v>
      </c>
      <c r="N19" s="96">
        <f>base20!Q201</f>
        <v>15</v>
      </c>
      <c r="O19" s="96">
        <f>base20!R201</f>
        <v>7</v>
      </c>
      <c r="P19" s="96">
        <f>base20!S201</f>
        <v>1</v>
      </c>
      <c r="Q19" s="96">
        <f>base20!T201</f>
        <v>12</v>
      </c>
      <c r="R19" s="96">
        <f>base20!U201</f>
        <v>13</v>
      </c>
      <c r="S19" s="96">
        <f>base20!V201</f>
        <v>7</v>
      </c>
      <c r="T19" s="96">
        <f>base20!W201</f>
        <v>7</v>
      </c>
      <c r="U19" s="96">
        <f>base20!X201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base20!O202</f>
        <v>11</v>
      </c>
      <c r="M20" s="96">
        <f>base20!P202</f>
        <v>6</v>
      </c>
      <c r="N20" s="96">
        <f>base20!Q202</f>
        <v>12</v>
      </c>
      <c r="O20" s="96">
        <f>base20!R202</f>
        <v>15</v>
      </c>
      <c r="P20" s="96">
        <f>base20!S202</f>
        <v>7</v>
      </c>
      <c r="Q20" s="96">
        <f>base20!T202</f>
        <v>1</v>
      </c>
      <c r="R20" s="96">
        <f>base20!U202</f>
        <v>12</v>
      </c>
      <c r="S20" s="96">
        <f>base20!V202</f>
        <v>13</v>
      </c>
      <c r="T20" s="96">
        <f>base20!W202</f>
        <v>7</v>
      </c>
      <c r="U20" s="96">
        <f>base20!X202</f>
        <v>7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base20!O203</f>
        <v>11</v>
      </c>
      <c r="M21" s="96">
        <f>base20!P203</f>
        <v>11</v>
      </c>
      <c r="N21" s="96">
        <f>base20!Q203</f>
        <v>6</v>
      </c>
      <c r="O21" s="96">
        <f>base20!R203</f>
        <v>12</v>
      </c>
      <c r="P21" s="96">
        <f>base20!S203</f>
        <v>15</v>
      </c>
      <c r="Q21" s="96">
        <f>base20!T203</f>
        <v>7</v>
      </c>
      <c r="R21" s="96">
        <f>base20!U203</f>
        <v>1</v>
      </c>
      <c r="S21" s="96">
        <f>base20!V203</f>
        <v>12</v>
      </c>
      <c r="T21" s="96">
        <f>base20!W203</f>
        <v>13</v>
      </c>
      <c r="U21" s="96">
        <f>base20!X203</f>
        <v>7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base20!O204</f>
        <v>2</v>
      </c>
      <c r="M22" s="96">
        <f>base20!P204</f>
        <v>11</v>
      </c>
      <c r="N22" s="96">
        <f>base20!Q204</f>
        <v>11</v>
      </c>
      <c r="O22" s="96">
        <f>base20!R204</f>
        <v>6</v>
      </c>
      <c r="P22" s="96">
        <f>base20!S204</f>
        <v>12</v>
      </c>
      <c r="Q22" s="96">
        <f>base20!T204</f>
        <v>15</v>
      </c>
      <c r="R22" s="96">
        <f>base20!U204</f>
        <v>7</v>
      </c>
      <c r="S22" s="96">
        <f>base20!V204</f>
        <v>1</v>
      </c>
      <c r="T22" s="96">
        <f>base20!W204</f>
        <v>12</v>
      </c>
      <c r="U22" s="96">
        <f>base20!X204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base20!O205</f>
        <v>11</v>
      </c>
      <c r="M23" s="96">
        <f>base20!P205</f>
        <v>2</v>
      </c>
      <c r="N23" s="96">
        <f>base20!Q205</f>
        <v>11</v>
      </c>
      <c r="O23" s="96">
        <f>base20!R205</f>
        <v>11</v>
      </c>
      <c r="P23" s="96">
        <f>base20!S205</f>
        <v>6</v>
      </c>
      <c r="Q23" s="96">
        <f>base20!T205</f>
        <v>12</v>
      </c>
      <c r="R23" s="96">
        <f>base20!U205</f>
        <v>15</v>
      </c>
      <c r="S23" s="96">
        <f>base20!V205</f>
        <v>7</v>
      </c>
      <c r="T23" s="96">
        <f>base20!W205</f>
        <v>1</v>
      </c>
      <c r="U23" s="96">
        <f>base20!X205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base20!O206</f>
        <v>4</v>
      </c>
      <c r="M24" s="96">
        <f>base20!P206</f>
        <v>11</v>
      </c>
      <c r="N24" s="96">
        <f>base20!Q206</f>
        <v>2</v>
      </c>
      <c r="O24" s="96">
        <f>base20!R206</f>
        <v>11</v>
      </c>
      <c r="P24" s="96">
        <f>base20!S206</f>
        <v>11</v>
      </c>
      <c r="Q24" s="96">
        <f>base20!T206</f>
        <v>6</v>
      </c>
      <c r="R24" s="96">
        <f>base20!U206</f>
        <v>12</v>
      </c>
      <c r="S24" s="96">
        <f>base20!V206</f>
        <v>15</v>
      </c>
      <c r="T24" s="96">
        <f>base20!W206</f>
        <v>7</v>
      </c>
      <c r="U24" s="96">
        <f>base20!X206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base20!O207</f>
        <v>4</v>
      </c>
      <c r="M25" s="96">
        <f>base20!P207</f>
        <v>4</v>
      </c>
      <c r="N25" s="96">
        <f>base20!Q207</f>
        <v>11</v>
      </c>
      <c r="O25" s="96">
        <f>base20!R207</f>
        <v>2</v>
      </c>
      <c r="P25" s="96">
        <f>base20!S207</f>
        <v>11</v>
      </c>
      <c r="Q25" s="96">
        <f>base20!T207</f>
        <v>11</v>
      </c>
      <c r="R25" s="96">
        <f>base20!U207</f>
        <v>6</v>
      </c>
      <c r="S25" s="96">
        <f>base20!V207</f>
        <v>12</v>
      </c>
      <c r="T25" s="96">
        <f>base20!W207</f>
        <v>15</v>
      </c>
      <c r="U25" s="96">
        <f>base20!X207</f>
        <v>7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base20!O208</f>
        <v>12</v>
      </c>
      <c r="M26" s="96">
        <f>base20!P208</f>
        <v>4</v>
      </c>
      <c r="N26" s="96">
        <f>base20!Q208</f>
        <v>4</v>
      </c>
      <c r="O26" s="96">
        <f>base20!R208</f>
        <v>11</v>
      </c>
      <c r="P26" s="96">
        <f>base20!S208</f>
        <v>2</v>
      </c>
      <c r="Q26" s="96">
        <f>base20!T208</f>
        <v>11</v>
      </c>
      <c r="R26" s="96">
        <f>base20!U208</f>
        <v>11</v>
      </c>
      <c r="S26" s="96">
        <f>base20!V208</f>
        <v>6</v>
      </c>
      <c r="T26" s="96">
        <f>base20!W208</f>
        <v>12</v>
      </c>
      <c r="U26" s="96">
        <f>base20!X208</f>
        <v>15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base20!O209</f>
        <v>11</v>
      </c>
      <c r="M27" s="96">
        <f>base20!P209</f>
        <v>12</v>
      </c>
      <c r="N27" s="96">
        <f>base20!Q209</f>
        <v>4</v>
      </c>
      <c r="O27" s="96">
        <f>base20!R209</f>
        <v>4</v>
      </c>
      <c r="P27" s="96">
        <f>base20!S209</f>
        <v>11</v>
      </c>
      <c r="Q27" s="96">
        <f>base20!T209</f>
        <v>2</v>
      </c>
      <c r="R27" s="96">
        <f>base20!U209</f>
        <v>11</v>
      </c>
      <c r="S27" s="96">
        <f>base20!V209</f>
        <v>11</v>
      </c>
      <c r="T27" s="96">
        <f>base20!W209</f>
        <v>6</v>
      </c>
      <c r="U27" s="96">
        <f>base20!X209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base20!O210</f>
        <v>14</v>
      </c>
      <c r="M28" s="96">
        <f>base20!P210</f>
        <v>11</v>
      </c>
      <c r="N28" s="96">
        <f>base20!Q210</f>
        <v>12</v>
      </c>
      <c r="O28" s="96">
        <f>base20!R210</f>
        <v>4</v>
      </c>
      <c r="P28" s="96">
        <f>base20!S210</f>
        <v>4</v>
      </c>
      <c r="Q28" s="96">
        <f>base20!T210</f>
        <v>11</v>
      </c>
      <c r="R28" s="96">
        <f>base20!U210</f>
        <v>2</v>
      </c>
      <c r="S28" s="96">
        <f>base20!V210</f>
        <v>11</v>
      </c>
      <c r="T28" s="96">
        <f>base20!W210</f>
        <v>11</v>
      </c>
      <c r="U28" s="96">
        <f>base20!X210</f>
        <v>6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base20!O211</f>
        <v>14</v>
      </c>
      <c r="M29" s="96">
        <f>base20!P211</f>
        <v>14</v>
      </c>
      <c r="N29" s="96">
        <f>base20!Q211</f>
        <v>11</v>
      </c>
      <c r="O29" s="96">
        <f>base20!R211</f>
        <v>12</v>
      </c>
      <c r="P29" s="96">
        <f>base20!S211</f>
        <v>4</v>
      </c>
      <c r="Q29" s="96">
        <f>base20!T211</f>
        <v>4</v>
      </c>
      <c r="R29" s="96">
        <f>base20!U211</f>
        <v>11</v>
      </c>
      <c r="S29" s="96">
        <f>base20!V211</f>
        <v>2</v>
      </c>
      <c r="T29" s="96">
        <f>base20!W211</f>
        <v>11</v>
      </c>
      <c r="U29" s="96">
        <f>base20!X211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base20!O212</f>
        <v>12</v>
      </c>
      <c r="M30" s="96">
        <f>base20!P212</f>
        <v>14</v>
      </c>
      <c r="N30" s="96">
        <f>base20!Q212</f>
        <v>14</v>
      </c>
      <c r="O30" s="96">
        <f>base20!R212</f>
        <v>11</v>
      </c>
      <c r="P30" s="96">
        <f>base20!S212</f>
        <v>12</v>
      </c>
      <c r="Q30" s="96">
        <f>base20!T212</f>
        <v>4</v>
      </c>
      <c r="R30" s="96">
        <f>base20!U212</f>
        <v>4</v>
      </c>
      <c r="S30" s="96">
        <f>base20!V212</f>
        <v>11</v>
      </c>
      <c r="T30" s="96">
        <f>base20!W212</f>
        <v>2</v>
      </c>
      <c r="U30" s="96">
        <f>base20!X212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base20!O213</f>
        <v>12</v>
      </c>
      <c r="M31" s="96">
        <f>base20!P213</f>
        <v>12</v>
      </c>
      <c r="N31" s="96">
        <f>base20!Q213</f>
        <v>14</v>
      </c>
      <c r="O31" s="96">
        <f>base20!R213</f>
        <v>14</v>
      </c>
      <c r="P31" s="96">
        <f>base20!S213</f>
        <v>11</v>
      </c>
      <c r="Q31" s="96">
        <f>base20!T213</f>
        <v>12</v>
      </c>
      <c r="R31" s="96">
        <f>base20!U213</f>
        <v>4</v>
      </c>
      <c r="S31" s="96">
        <f>base20!V213</f>
        <v>4</v>
      </c>
      <c r="T31" s="96">
        <f>base20!W213</f>
        <v>11</v>
      </c>
      <c r="U31" s="96">
        <f>base20!X213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base20!O214</f>
        <v>11</v>
      </c>
      <c r="M32" s="96">
        <f>base20!P214</f>
        <v>12</v>
      </c>
      <c r="N32" s="96">
        <f>base20!Q214</f>
        <v>12</v>
      </c>
      <c r="O32" s="96">
        <f>base20!R214</f>
        <v>14</v>
      </c>
      <c r="P32" s="96">
        <f>base20!S214</f>
        <v>14</v>
      </c>
      <c r="Q32" s="96">
        <f>base20!T214</f>
        <v>11</v>
      </c>
      <c r="R32" s="96">
        <f>base20!U214</f>
        <v>12</v>
      </c>
      <c r="S32" s="96">
        <f>base20!V214</f>
        <v>4</v>
      </c>
      <c r="T32" s="96">
        <f>base20!W214</f>
        <v>4</v>
      </c>
      <c r="U32" s="96">
        <f>base20!X214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base20!O215</f>
        <v>11</v>
      </c>
      <c r="M33" s="96">
        <f>base20!P215</f>
        <v>11</v>
      </c>
      <c r="N33" s="96">
        <f>base20!Q215</f>
        <v>12</v>
      </c>
      <c r="O33" s="96">
        <f>base20!R215</f>
        <v>12</v>
      </c>
      <c r="P33" s="96">
        <f>base20!S215</f>
        <v>14</v>
      </c>
      <c r="Q33" s="96">
        <f>base20!T215</f>
        <v>14</v>
      </c>
      <c r="R33" s="96">
        <f>base20!U215</f>
        <v>11</v>
      </c>
      <c r="S33" s="96">
        <f>base20!V215</f>
        <v>12</v>
      </c>
      <c r="T33" s="96">
        <f>base20!W215</f>
        <v>4</v>
      </c>
      <c r="U33" s="96">
        <f>base20!X215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base20!O216</f>
        <v>11</v>
      </c>
      <c r="M34" s="96">
        <f>base20!P216</f>
        <v>11</v>
      </c>
      <c r="N34" s="96">
        <f>base20!Q216</f>
        <v>11</v>
      </c>
      <c r="O34" s="96">
        <f>base20!R216</f>
        <v>12</v>
      </c>
      <c r="P34" s="96">
        <f>base20!S216</f>
        <v>12</v>
      </c>
      <c r="Q34" s="96">
        <f>base20!T216</f>
        <v>14</v>
      </c>
      <c r="R34" s="96">
        <f>base20!U216</f>
        <v>14</v>
      </c>
      <c r="S34" s="96">
        <f>base20!V216</f>
        <v>11</v>
      </c>
      <c r="T34" s="96">
        <f>base20!W216</f>
        <v>12</v>
      </c>
      <c r="U34" s="96">
        <f>base20!X216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base20!O217</f>
        <v>13</v>
      </c>
      <c r="M35" s="96">
        <f>base20!P217</f>
        <v>11</v>
      </c>
      <c r="N35" s="96">
        <f>base20!Q217</f>
        <v>11</v>
      </c>
      <c r="O35" s="96">
        <f>base20!R217</f>
        <v>11</v>
      </c>
      <c r="P35" s="96">
        <f>base20!S217</f>
        <v>12</v>
      </c>
      <c r="Q35" s="96">
        <f>base20!T217</f>
        <v>12</v>
      </c>
      <c r="R35" s="96">
        <f>base20!U217</f>
        <v>14</v>
      </c>
      <c r="S35" s="96">
        <f>base20!V217</f>
        <v>14</v>
      </c>
      <c r="T35" s="96">
        <f>base20!W217</f>
        <v>11</v>
      </c>
      <c r="U35" s="96">
        <f>base20!X217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base20!O218</f>
        <v>11</v>
      </c>
      <c r="M36" s="96">
        <f>base20!P218</f>
        <v>13</v>
      </c>
      <c r="N36" s="96">
        <f>base20!Q218</f>
        <v>11</v>
      </c>
      <c r="O36" s="96">
        <f>base20!R218</f>
        <v>11</v>
      </c>
      <c r="P36" s="96">
        <f>base20!S218</f>
        <v>11</v>
      </c>
      <c r="Q36" s="96">
        <f>base20!T218</f>
        <v>12</v>
      </c>
      <c r="R36" s="96">
        <f>base20!U218</f>
        <v>12</v>
      </c>
      <c r="S36" s="96">
        <f>base20!V218</f>
        <v>14</v>
      </c>
      <c r="T36" s="96">
        <f>base20!W218</f>
        <v>14</v>
      </c>
      <c r="U36" s="96">
        <f>base20!X218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base20!O219</f>
        <v>13</v>
      </c>
      <c r="M37" s="96">
        <f>base20!P219</f>
        <v>11</v>
      </c>
      <c r="N37" s="96">
        <f>base20!Q219</f>
        <v>13</v>
      </c>
      <c r="O37" s="96">
        <f>base20!R219</f>
        <v>11</v>
      </c>
      <c r="P37" s="96">
        <f>base20!S219</f>
        <v>11</v>
      </c>
      <c r="Q37" s="96">
        <f>base20!T219</f>
        <v>11</v>
      </c>
      <c r="R37" s="96">
        <f>base20!U219</f>
        <v>12</v>
      </c>
      <c r="S37" s="96">
        <f>base20!V219</f>
        <v>12</v>
      </c>
      <c r="T37" s="96">
        <f>base20!W219</f>
        <v>14</v>
      </c>
      <c r="U37" s="96">
        <f>base20!X219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base20!O220</f>
        <v>11</v>
      </c>
      <c r="M38" s="96">
        <f>base20!P220</f>
        <v>13</v>
      </c>
      <c r="N38" s="96">
        <f>base20!Q220</f>
        <v>11</v>
      </c>
      <c r="O38" s="96">
        <f>base20!R220</f>
        <v>13</v>
      </c>
      <c r="P38" s="96">
        <f>base20!S220</f>
        <v>11</v>
      </c>
      <c r="Q38" s="96">
        <f>base20!T220</f>
        <v>11</v>
      </c>
      <c r="R38" s="96">
        <f>base20!U220</f>
        <v>11</v>
      </c>
      <c r="S38" s="96">
        <f>base20!V220</f>
        <v>12</v>
      </c>
      <c r="T38" s="96">
        <f>base20!W220</f>
        <v>12</v>
      </c>
      <c r="U38" s="96">
        <f>base20!X220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base20!O221</f>
        <v>9</v>
      </c>
      <c r="M39" s="96">
        <f>base20!P221</f>
        <v>11</v>
      </c>
      <c r="N39" s="96">
        <f>base20!Q221</f>
        <v>13</v>
      </c>
      <c r="O39" s="96">
        <f>base20!R221</f>
        <v>11</v>
      </c>
      <c r="P39" s="96">
        <f>base20!S221</f>
        <v>13</v>
      </c>
      <c r="Q39" s="96">
        <f>base20!T221</f>
        <v>11</v>
      </c>
      <c r="R39" s="96">
        <f>base20!U221</f>
        <v>11</v>
      </c>
      <c r="S39" s="96">
        <f>base20!V221</f>
        <v>11</v>
      </c>
      <c r="T39" s="96">
        <f>base20!W221</f>
        <v>12</v>
      </c>
      <c r="U39" s="96">
        <f>base20!X221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base20!O222</f>
        <v>11</v>
      </c>
      <c r="M40" s="96">
        <f>base20!P222</f>
        <v>9</v>
      </c>
      <c r="N40" s="96">
        <f>base20!Q222</f>
        <v>11</v>
      </c>
      <c r="O40" s="96">
        <f>base20!R222</f>
        <v>13</v>
      </c>
      <c r="P40" s="96">
        <f>base20!S222</f>
        <v>11</v>
      </c>
      <c r="Q40" s="96">
        <f>base20!T222</f>
        <v>13</v>
      </c>
      <c r="R40" s="96">
        <f>base20!U222</f>
        <v>11</v>
      </c>
      <c r="S40" s="96">
        <f>base20!V222</f>
        <v>11</v>
      </c>
      <c r="T40" s="96">
        <f>base20!W222</f>
        <v>11</v>
      </c>
      <c r="U40" s="96">
        <f>base20!X222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base20!O223</f>
        <v>12</v>
      </c>
      <c r="M41" s="96">
        <f>base20!P223</f>
        <v>11</v>
      </c>
      <c r="N41" s="96">
        <f>base20!Q223</f>
        <v>9</v>
      </c>
      <c r="O41" s="96">
        <f>base20!R223</f>
        <v>11</v>
      </c>
      <c r="P41" s="96">
        <f>base20!S223</f>
        <v>13</v>
      </c>
      <c r="Q41" s="96">
        <f>base20!T223</f>
        <v>11</v>
      </c>
      <c r="R41" s="96">
        <f>base20!U223</f>
        <v>13</v>
      </c>
      <c r="S41" s="96">
        <f>base20!V223</f>
        <v>11</v>
      </c>
      <c r="T41" s="96">
        <f>base20!W223</f>
        <v>11</v>
      </c>
      <c r="U41" s="96">
        <f>base20!X223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base20!O224</f>
        <v>13</v>
      </c>
      <c r="M42" s="96">
        <f>base20!P224</f>
        <v>12</v>
      </c>
      <c r="N42" s="96">
        <f>base20!Q224</f>
        <v>11</v>
      </c>
      <c r="O42" s="96">
        <f>base20!R224</f>
        <v>9</v>
      </c>
      <c r="P42" s="96">
        <f>base20!S224</f>
        <v>11</v>
      </c>
      <c r="Q42" s="96">
        <f>base20!T224</f>
        <v>13</v>
      </c>
      <c r="R42" s="96">
        <f>base20!U224</f>
        <v>11</v>
      </c>
      <c r="S42" s="96">
        <f>base20!V224</f>
        <v>13</v>
      </c>
      <c r="T42" s="96">
        <f>base20!W224</f>
        <v>11</v>
      </c>
      <c r="U42" s="96">
        <f>base20!X224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base20!O225</f>
        <v>11</v>
      </c>
      <c r="M43" s="96">
        <f>base20!P225</f>
        <v>13</v>
      </c>
      <c r="N43" s="96">
        <f>base20!Q225</f>
        <v>12</v>
      </c>
      <c r="O43" s="96">
        <f>base20!R225</f>
        <v>11</v>
      </c>
      <c r="P43" s="96">
        <f>base20!S225</f>
        <v>9</v>
      </c>
      <c r="Q43" s="96">
        <f>base20!T225</f>
        <v>11</v>
      </c>
      <c r="R43" s="96">
        <f>base20!U225</f>
        <v>13</v>
      </c>
      <c r="S43" s="96">
        <f>base20!V225</f>
        <v>11</v>
      </c>
      <c r="T43" s="96">
        <f>base20!W225</f>
        <v>13</v>
      </c>
      <c r="U43" s="96">
        <f>base20!X225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base20!O226</f>
        <v>11</v>
      </c>
      <c r="M44" s="96">
        <f>base20!P226</f>
        <v>11</v>
      </c>
      <c r="N44" s="96">
        <f>base20!Q226</f>
        <v>13</v>
      </c>
      <c r="O44" s="96">
        <f>base20!R226</f>
        <v>12</v>
      </c>
      <c r="P44" s="96">
        <f>base20!S226</f>
        <v>11</v>
      </c>
      <c r="Q44" s="96">
        <f>base20!T226</f>
        <v>9</v>
      </c>
      <c r="R44" s="96">
        <f>base20!U226</f>
        <v>11</v>
      </c>
      <c r="S44" s="96">
        <f>base20!V226</f>
        <v>13</v>
      </c>
      <c r="T44" s="96">
        <f>base20!W226</f>
        <v>11</v>
      </c>
      <c r="U44" s="96">
        <f>base20!X226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base20!O227</f>
        <v>13</v>
      </c>
      <c r="M45" s="96">
        <f>base20!P227</f>
        <v>11</v>
      </c>
      <c r="N45" s="96">
        <f>base20!Q227</f>
        <v>11</v>
      </c>
      <c r="O45" s="96">
        <f>base20!R227</f>
        <v>13</v>
      </c>
      <c r="P45" s="96">
        <f>base20!S227</f>
        <v>12</v>
      </c>
      <c r="Q45" s="96">
        <f>base20!T227</f>
        <v>11</v>
      </c>
      <c r="R45" s="96">
        <f>base20!U227</f>
        <v>9</v>
      </c>
      <c r="S45" s="96">
        <f>base20!V227</f>
        <v>11</v>
      </c>
      <c r="T45" s="96">
        <f>base20!W227</f>
        <v>13</v>
      </c>
      <c r="U45" s="96">
        <f>base20!X227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base20!O228</f>
        <v>11</v>
      </c>
      <c r="M46" s="96">
        <f>base20!P228</f>
        <v>13</v>
      </c>
      <c r="N46" s="96">
        <f>base20!Q228</f>
        <v>11</v>
      </c>
      <c r="O46" s="96">
        <f>base20!R228</f>
        <v>11</v>
      </c>
      <c r="P46" s="96">
        <f>base20!S228</f>
        <v>13</v>
      </c>
      <c r="Q46" s="96">
        <f>base20!T228</f>
        <v>12</v>
      </c>
      <c r="R46" s="96">
        <f>base20!U228</f>
        <v>11</v>
      </c>
      <c r="S46" s="96">
        <f>base20!V228</f>
        <v>9</v>
      </c>
      <c r="T46" s="96">
        <f>base20!W228</f>
        <v>11</v>
      </c>
      <c r="U46" s="96">
        <f>base20!X228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base20!O229</f>
        <v>11</v>
      </c>
      <c r="M47" s="96">
        <f>base20!P229</f>
        <v>11</v>
      </c>
      <c r="N47" s="96">
        <f>base20!Q229</f>
        <v>13</v>
      </c>
      <c r="O47" s="96">
        <f>base20!R229</f>
        <v>11</v>
      </c>
      <c r="P47" s="96">
        <f>base20!S229</f>
        <v>11</v>
      </c>
      <c r="Q47" s="96">
        <f>base20!T229</f>
        <v>13</v>
      </c>
      <c r="R47" s="96">
        <f>base20!U229</f>
        <v>12</v>
      </c>
      <c r="S47" s="96">
        <f>base20!V229</f>
        <v>11</v>
      </c>
      <c r="T47" s="96">
        <f>base20!W229</f>
        <v>9</v>
      </c>
      <c r="U47" s="96">
        <f>base20!X229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base20!O230</f>
        <v>4</v>
      </c>
      <c r="M48" s="96">
        <f>base20!P230</f>
        <v>11</v>
      </c>
      <c r="N48" s="96">
        <f>base20!Q230</f>
        <v>11</v>
      </c>
      <c r="O48" s="96">
        <f>base20!R230</f>
        <v>13</v>
      </c>
      <c r="P48" s="96">
        <f>base20!S230</f>
        <v>11</v>
      </c>
      <c r="Q48" s="96">
        <f>base20!T230</f>
        <v>11</v>
      </c>
      <c r="R48" s="96">
        <f>base20!U230</f>
        <v>13</v>
      </c>
      <c r="S48" s="96">
        <f>base20!V230</f>
        <v>12</v>
      </c>
      <c r="T48" s="96">
        <f>base20!W230</f>
        <v>11</v>
      </c>
      <c r="U48" s="96">
        <f>base20!X230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base20!O231</f>
        <v>12</v>
      </c>
      <c r="M49" s="96">
        <f>base20!P231</f>
        <v>4</v>
      </c>
      <c r="N49" s="96">
        <f>base20!Q231</f>
        <v>11</v>
      </c>
      <c r="O49" s="96">
        <f>base20!R231</f>
        <v>11</v>
      </c>
      <c r="P49" s="96">
        <f>base20!S231</f>
        <v>13</v>
      </c>
      <c r="Q49" s="96">
        <f>base20!T231</f>
        <v>11</v>
      </c>
      <c r="R49" s="96">
        <f>base20!U231</f>
        <v>11</v>
      </c>
      <c r="S49" s="96">
        <f>base20!V231</f>
        <v>13</v>
      </c>
      <c r="T49" s="96">
        <f>base20!W231</f>
        <v>12</v>
      </c>
      <c r="U49" s="96">
        <f>base20!X231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base20!O232</f>
        <v>12</v>
      </c>
      <c r="M50" s="96">
        <f>base20!P232</f>
        <v>12</v>
      </c>
      <c r="N50" s="96">
        <f>base20!Q232</f>
        <v>4</v>
      </c>
      <c r="O50" s="96">
        <f>base20!R232</f>
        <v>11</v>
      </c>
      <c r="P50" s="96">
        <f>base20!S232</f>
        <v>11</v>
      </c>
      <c r="Q50" s="96">
        <f>base20!T232</f>
        <v>13</v>
      </c>
      <c r="R50" s="96">
        <f>base20!U232</f>
        <v>11</v>
      </c>
      <c r="S50" s="96">
        <f>base20!V232</f>
        <v>11</v>
      </c>
      <c r="T50" s="96">
        <f>base20!W232</f>
        <v>13</v>
      </c>
      <c r="U50" s="96">
        <f>base20!X232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base20!O233</f>
        <v>33</v>
      </c>
      <c r="M51" s="96">
        <f>base20!P233</f>
        <v>12</v>
      </c>
      <c r="N51" s="96">
        <f>base20!Q233</f>
        <v>12</v>
      </c>
      <c r="O51" s="96">
        <f>base20!R233</f>
        <v>4</v>
      </c>
      <c r="P51" s="96">
        <f>base20!S233</f>
        <v>11</v>
      </c>
      <c r="Q51" s="96">
        <f>base20!T233</f>
        <v>11</v>
      </c>
      <c r="R51" s="96">
        <f>base20!U233</f>
        <v>13</v>
      </c>
      <c r="S51" s="96">
        <f>base20!V233</f>
        <v>11</v>
      </c>
      <c r="T51" s="96">
        <f>base20!W233</f>
        <v>11</v>
      </c>
      <c r="U51" s="96">
        <f>base20!X233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base20!O233</f>
        <v>33</v>
      </c>
      <c r="M2" s="96">
        <f>base20!P233</f>
        <v>12</v>
      </c>
      <c r="N2" s="96">
        <f>base20!Q233</f>
        <v>12</v>
      </c>
      <c r="O2" s="96">
        <f>base20!R233</f>
        <v>4</v>
      </c>
      <c r="P2" s="96">
        <f>base20!S233</f>
        <v>11</v>
      </c>
      <c r="Q2" s="96">
        <f>base20!T233</f>
        <v>11</v>
      </c>
      <c r="R2" s="96">
        <f>base20!U233</f>
        <v>13</v>
      </c>
      <c r="S2" s="96">
        <f>base20!V233</f>
        <v>11</v>
      </c>
      <c r="T2" s="96">
        <f>base20!W233</f>
        <v>11</v>
      </c>
      <c r="U2" s="96">
        <f>base20!X233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base20!O234</f>
        <v>6</v>
      </c>
      <c r="M3" s="96">
        <f>base20!P234</f>
        <v>33</v>
      </c>
      <c r="N3" s="96">
        <f>base20!Q234</f>
        <v>12</v>
      </c>
      <c r="O3" s="96">
        <f>base20!R234</f>
        <v>12</v>
      </c>
      <c r="P3" s="96">
        <f>base20!S234</f>
        <v>4</v>
      </c>
      <c r="Q3" s="96">
        <f>base20!T234</f>
        <v>11</v>
      </c>
      <c r="R3" s="96">
        <f>base20!U234</f>
        <v>11</v>
      </c>
      <c r="S3" s="96">
        <f>base20!V234</f>
        <v>13</v>
      </c>
      <c r="T3" s="96">
        <f>base20!W234</f>
        <v>11</v>
      </c>
      <c r="U3" s="96">
        <f>base20!X234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base20!O235</f>
        <v>5</v>
      </c>
      <c r="M4" s="96">
        <f>base20!P235</f>
        <v>6</v>
      </c>
      <c r="N4" s="96">
        <f>base20!Q235</f>
        <v>33</v>
      </c>
      <c r="O4" s="96">
        <f>base20!R235</f>
        <v>12</v>
      </c>
      <c r="P4" s="96">
        <f>base20!S235</f>
        <v>12</v>
      </c>
      <c r="Q4" s="96">
        <f>base20!T235</f>
        <v>4</v>
      </c>
      <c r="R4" s="96">
        <f>base20!U235</f>
        <v>11</v>
      </c>
      <c r="S4" s="96">
        <f>base20!V235</f>
        <v>11</v>
      </c>
      <c r="T4" s="96">
        <f>base20!W235</f>
        <v>13</v>
      </c>
      <c r="U4" s="96">
        <f>base20!X235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base20!O236</f>
        <v>13</v>
      </c>
      <c r="M5" s="96">
        <f>base20!P236</f>
        <v>5</v>
      </c>
      <c r="N5" s="96">
        <f>base20!Q236</f>
        <v>6</v>
      </c>
      <c r="O5" s="96">
        <f>base20!R236</f>
        <v>33</v>
      </c>
      <c r="P5" s="96">
        <f>base20!S236</f>
        <v>12</v>
      </c>
      <c r="Q5" s="96">
        <f>base20!T236</f>
        <v>12</v>
      </c>
      <c r="R5" s="96">
        <f>base20!U236</f>
        <v>4</v>
      </c>
      <c r="S5" s="96">
        <f>base20!V236</f>
        <v>11</v>
      </c>
      <c r="T5" s="96">
        <f>base20!W236</f>
        <v>11</v>
      </c>
      <c r="U5" s="96">
        <f>base20!X236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base20!O237</f>
        <v>5</v>
      </c>
      <c r="M6" s="96">
        <f>base20!P237</f>
        <v>13</v>
      </c>
      <c r="N6" s="96">
        <f>base20!Q237</f>
        <v>5</v>
      </c>
      <c r="O6" s="96">
        <f>base20!R237</f>
        <v>6</v>
      </c>
      <c r="P6" s="96">
        <f>base20!S237</f>
        <v>33</v>
      </c>
      <c r="Q6" s="96">
        <f>base20!T237</f>
        <v>12</v>
      </c>
      <c r="R6" s="96">
        <f>base20!U237</f>
        <v>12</v>
      </c>
      <c r="S6" s="96">
        <f>base20!V237</f>
        <v>4</v>
      </c>
      <c r="T6" s="96">
        <f>base20!W237</f>
        <v>11</v>
      </c>
      <c r="U6" s="96">
        <f>base20!X237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base20!O238</f>
        <v>10</v>
      </c>
      <c r="M7" s="96">
        <f>base20!P238</f>
        <v>5</v>
      </c>
      <c r="N7" s="96">
        <f>base20!Q238</f>
        <v>13</v>
      </c>
      <c r="O7" s="96">
        <f>base20!R238</f>
        <v>5</v>
      </c>
      <c r="P7" s="96">
        <f>base20!S238</f>
        <v>6</v>
      </c>
      <c r="Q7" s="96">
        <f>base20!T238</f>
        <v>33</v>
      </c>
      <c r="R7" s="96">
        <f>base20!U238</f>
        <v>12</v>
      </c>
      <c r="S7" s="96">
        <f>base20!V238</f>
        <v>12</v>
      </c>
      <c r="T7" s="96">
        <f>base20!W238</f>
        <v>4</v>
      </c>
      <c r="U7" s="96">
        <f>base20!X238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base20!O239</f>
        <v>10</v>
      </c>
      <c r="M8" s="96">
        <f>base20!P239</f>
        <v>10</v>
      </c>
      <c r="N8" s="96">
        <f>base20!Q239</f>
        <v>5</v>
      </c>
      <c r="O8" s="96">
        <f>base20!R239</f>
        <v>13</v>
      </c>
      <c r="P8" s="96">
        <f>base20!S239</f>
        <v>5</v>
      </c>
      <c r="Q8" s="96">
        <f>base20!T239</f>
        <v>6</v>
      </c>
      <c r="R8" s="96">
        <f>base20!U239</f>
        <v>33</v>
      </c>
      <c r="S8" s="96">
        <f>base20!V239</f>
        <v>12</v>
      </c>
      <c r="T8" s="96">
        <f>base20!W239</f>
        <v>12</v>
      </c>
      <c r="U8" s="96">
        <f>base20!X239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base20!O240</f>
        <v>9</v>
      </c>
      <c r="M9" s="96">
        <f>base20!P240</f>
        <v>10</v>
      </c>
      <c r="N9" s="96">
        <f>base20!Q240</f>
        <v>10</v>
      </c>
      <c r="O9" s="96">
        <f>base20!R240</f>
        <v>5</v>
      </c>
      <c r="P9" s="96">
        <f>base20!S240</f>
        <v>13</v>
      </c>
      <c r="Q9" s="96">
        <f>base20!T240</f>
        <v>5</v>
      </c>
      <c r="R9" s="96">
        <f>base20!U240</f>
        <v>6</v>
      </c>
      <c r="S9" s="96">
        <f>base20!V240</f>
        <v>33</v>
      </c>
      <c r="T9" s="96">
        <f>base20!W240</f>
        <v>12</v>
      </c>
      <c r="U9" s="96">
        <f>base20!X240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base20!O241</f>
        <v>10</v>
      </c>
      <c r="M10" s="96">
        <f>base20!P241</f>
        <v>9</v>
      </c>
      <c r="N10" s="96">
        <f>base20!Q241</f>
        <v>10</v>
      </c>
      <c r="O10" s="96">
        <f>base20!R241</f>
        <v>10</v>
      </c>
      <c r="P10" s="96">
        <f>base20!S241</f>
        <v>5</v>
      </c>
      <c r="Q10" s="96">
        <f>base20!T241</f>
        <v>13</v>
      </c>
      <c r="R10" s="96">
        <f>base20!U241</f>
        <v>5</v>
      </c>
      <c r="S10" s="96">
        <f>base20!V241</f>
        <v>6</v>
      </c>
      <c r="T10" s="96">
        <f>base20!W241</f>
        <v>33</v>
      </c>
      <c r="U10" s="96">
        <f>base20!X241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base20!O242</f>
        <v>4</v>
      </c>
      <c r="M11" s="96">
        <f>base20!P242</f>
        <v>10</v>
      </c>
      <c r="N11" s="96">
        <f>base20!Q242</f>
        <v>9</v>
      </c>
      <c r="O11" s="96">
        <f>base20!R242</f>
        <v>10</v>
      </c>
      <c r="P11" s="96">
        <f>base20!S242</f>
        <v>10</v>
      </c>
      <c r="Q11" s="96">
        <f>base20!T242</f>
        <v>5</v>
      </c>
      <c r="R11" s="96">
        <f>base20!U242</f>
        <v>13</v>
      </c>
      <c r="S11" s="96">
        <f>base20!V242</f>
        <v>5</v>
      </c>
      <c r="T11" s="96">
        <f>base20!W242</f>
        <v>6</v>
      </c>
      <c r="U11" s="96">
        <f>base20!X242</f>
        <v>33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base20!O243</f>
        <v>7</v>
      </c>
      <c r="M12" s="96">
        <f>base20!P243</f>
        <v>4</v>
      </c>
      <c r="N12" s="96">
        <f>base20!Q243</f>
        <v>10</v>
      </c>
      <c r="O12" s="96">
        <f>base20!R243</f>
        <v>9</v>
      </c>
      <c r="P12" s="96">
        <f>base20!S243</f>
        <v>10</v>
      </c>
      <c r="Q12" s="96">
        <f>base20!T243</f>
        <v>10</v>
      </c>
      <c r="R12" s="96">
        <f>base20!U243</f>
        <v>5</v>
      </c>
      <c r="S12" s="96">
        <f>base20!V243</f>
        <v>13</v>
      </c>
      <c r="T12" s="96">
        <f>base20!W243</f>
        <v>5</v>
      </c>
      <c r="U12" s="96">
        <f>base20!X243</f>
        <v>6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base20!O244</f>
        <v>7</v>
      </c>
      <c r="M13" s="96">
        <f>base20!P244</f>
        <v>7</v>
      </c>
      <c r="N13" s="96">
        <f>base20!Q244</f>
        <v>4</v>
      </c>
      <c r="O13" s="96">
        <f>base20!R244</f>
        <v>10</v>
      </c>
      <c r="P13" s="96">
        <f>base20!S244</f>
        <v>9</v>
      </c>
      <c r="Q13" s="96">
        <f>base20!T244</f>
        <v>10</v>
      </c>
      <c r="R13" s="96">
        <f>base20!U244</f>
        <v>10</v>
      </c>
      <c r="S13" s="96">
        <f>base20!V244</f>
        <v>5</v>
      </c>
      <c r="T13" s="96">
        <f>base20!W244</f>
        <v>13</v>
      </c>
      <c r="U13" s="96">
        <f>base20!X244</f>
        <v>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base20!O195</f>
        <v>13</v>
      </c>
      <c r="M14" s="96">
        <f>base20!P195</f>
        <v>7</v>
      </c>
      <c r="N14" s="96">
        <f>base20!Q195</f>
        <v>7</v>
      </c>
      <c r="O14" s="96">
        <f>base20!R195</f>
        <v>4</v>
      </c>
      <c r="P14" s="96">
        <f>base20!S195</f>
        <v>10</v>
      </c>
      <c r="Q14" s="96">
        <f>base20!T195</f>
        <v>9</v>
      </c>
      <c r="R14" s="96">
        <f>base20!U195</f>
        <v>10</v>
      </c>
      <c r="S14" s="96">
        <f>base20!V195</f>
        <v>10</v>
      </c>
      <c r="T14" s="96">
        <f>base20!W195</f>
        <v>5</v>
      </c>
      <c r="U14" s="96">
        <f>base20!X195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base20!O196</f>
        <v>12</v>
      </c>
      <c r="M15" s="96">
        <f>base20!P196</f>
        <v>13</v>
      </c>
      <c r="N15" s="96">
        <f>base20!Q196</f>
        <v>7</v>
      </c>
      <c r="O15" s="96">
        <f>base20!R196</f>
        <v>7</v>
      </c>
      <c r="P15" s="96">
        <f>base20!S196</f>
        <v>4</v>
      </c>
      <c r="Q15" s="96">
        <f>base20!T196</f>
        <v>10</v>
      </c>
      <c r="R15" s="96">
        <f>base20!U196</f>
        <v>9</v>
      </c>
      <c r="S15" s="96">
        <f>base20!V196</f>
        <v>10</v>
      </c>
      <c r="T15" s="96">
        <f>base20!W196</f>
        <v>10</v>
      </c>
      <c r="U15" s="96">
        <f>base20!X196</f>
        <v>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base20!O197</f>
        <v>1</v>
      </c>
      <c r="M16" s="96">
        <f>base20!P197</f>
        <v>12</v>
      </c>
      <c r="N16" s="96">
        <f>base20!Q197</f>
        <v>13</v>
      </c>
      <c r="O16" s="96">
        <f>base20!R197</f>
        <v>7</v>
      </c>
      <c r="P16" s="96">
        <f>base20!S197</f>
        <v>7</v>
      </c>
      <c r="Q16" s="96">
        <f>base20!T197</f>
        <v>4</v>
      </c>
      <c r="R16" s="96">
        <f>base20!U197</f>
        <v>10</v>
      </c>
      <c r="S16" s="96">
        <f>base20!V197</f>
        <v>9</v>
      </c>
      <c r="T16" s="96">
        <f>base20!W197</f>
        <v>10</v>
      </c>
      <c r="U16" s="96">
        <f>base20!X197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base20!O198</f>
        <v>7</v>
      </c>
      <c r="M17" s="96">
        <f>base20!P198</f>
        <v>1</v>
      </c>
      <c r="N17" s="96">
        <f>base20!Q198</f>
        <v>12</v>
      </c>
      <c r="O17" s="96">
        <f>base20!R198</f>
        <v>13</v>
      </c>
      <c r="P17" s="96">
        <f>base20!S198</f>
        <v>7</v>
      </c>
      <c r="Q17" s="96">
        <f>base20!T198</f>
        <v>7</v>
      </c>
      <c r="R17" s="96">
        <f>base20!U198</f>
        <v>4</v>
      </c>
      <c r="S17" s="96">
        <f>base20!V198</f>
        <v>10</v>
      </c>
      <c r="T17" s="96">
        <f>base20!W198</f>
        <v>9</v>
      </c>
      <c r="U17" s="96">
        <f>base20!X198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base20!O199</f>
        <v>15</v>
      </c>
      <c r="M18" s="96">
        <f>base20!P199</f>
        <v>7</v>
      </c>
      <c r="N18" s="96">
        <f>base20!Q199</f>
        <v>1</v>
      </c>
      <c r="O18" s="96">
        <f>base20!R199</f>
        <v>12</v>
      </c>
      <c r="P18" s="96">
        <f>base20!S199</f>
        <v>13</v>
      </c>
      <c r="Q18" s="96">
        <f>base20!T199</f>
        <v>7</v>
      </c>
      <c r="R18" s="96">
        <f>base20!U199</f>
        <v>7</v>
      </c>
      <c r="S18" s="96">
        <f>base20!V199</f>
        <v>4</v>
      </c>
      <c r="T18" s="96">
        <f>base20!W199</f>
        <v>10</v>
      </c>
      <c r="U18" s="96">
        <f>base20!X199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base20!O200</f>
        <v>12</v>
      </c>
      <c r="M19" s="96">
        <f>base20!P200</f>
        <v>15</v>
      </c>
      <c r="N19" s="96">
        <f>base20!Q200</f>
        <v>7</v>
      </c>
      <c r="O19" s="96">
        <f>base20!R200</f>
        <v>1</v>
      </c>
      <c r="P19" s="96">
        <f>base20!S200</f>
        <v>12</v>
      </c>
      <c r="Q19" s="96">
        <f>base20!T200</f>
        <v>13</v>
      </c>
      <c r="R19" s="96">
        <f>base20!U200</f>
        <v>7</v>
      </c>
      <c r="S19" s="96">
        <f>base20!V200</f>
        <v>7</v>
      </c>
      <c r="T19" s="96">
        <f>base20!W200</f>
        <v>4</v>
      </c>
      <c r="U19" s="96">
        <f>base20!X200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base20!O201</f>
        <v>6</v>
      </c>
      <c r="M20" s="96">
        <f>base20!P201</f>
        <v>12</v>
      </c>
      <c r="N20" s="96">
        <f>base20!Q201</f>
        <v>15</v>
      </c>
      <c r="O20" s="96">
        <f>base20!R201</f>
        <v>7</v>
      </c>
      <c r="P20" s="96">
        <f>base20!S201</f>
        <v>1</v>
      </c>
      <c r="Q20" s="96">
        <f>base20!T201</f>
        <v>12</v>
      </c>
      <c r="R20" s="96">
        <f>base20!U201</f>
        <v>13</v>
      </c>
      <c r="S20" s="96">
        <f>base20!V201</f>
        <v>7</v>
      </c>
      <c r="T20" s="96">
        <f>base20!W201</f>
        <v>7</v>
      </c>
      <c r="U20" s="96">
        <f>base20!X201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base20!O202</f>
        <v>11</v>
      </c>
      <c r="M21" s="96">
        <f>base20!P202</f>
        <v>6</v>
      </c>
      <c r="N21" s="96">
        <f>base20!Q202</f>
        <v>12</v>
      </c>
      <c r="O21" s="96">
        <f>base20!R202</f>
        <v>15</v>
      </c>
      <c r="P21" s="96">
        <f>base20!S202</f>
        <v>7</v>
      </c>
      <c r="Q21" s="96">
        <f>base20!T202</f>
        <v>1</v>
      </c>
      <c r="R21" s="96">
        <f>base20!U202</f>
        <v>12</v>
      </c>
      <c r="S21" s="96">
        <f>base20!V202</f>
        <v>13</v>
      </c>
      <c r="T21" s="96">
        <f>base20!W202</f>
        <v>7</v>
      </c>
      <c r="U21" s="96">
        <f>base20!X202</f>
        <v>7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base20!O203</f>
        <v>11</v>
      </c>
      <c r="M22" s="96">
        <f>base20!P203</f>
        <v>11</v>
      </c>
      <c r="N22" s="96">
        <f>base20!Q203</f>
        <v>6</v>
      </c>
      <c r="O22" s="96">
        <f>base20!R203</f>
        <v>12</v>
      </c>
      <c r="P22" s="96">
        <f>base20!S203</f>
        <v>15</v>
      </c>
      <c r="Q22" s="96">
        <f>base20!T203</f>
        <v>7</v>
      </c>
      <c r="R22" s="96">
        <f>base20!U203</f>
        <v>1</v>
      </c>
      <c r="S22" s="96">
        <f>base20!V203</f>
        <v>12</v>
      </c>
      <c r="T22" s="96">
        <f>base20!W203</f>
        <v>13</v>
      </c>
      <c r="U22" s="96">
        <f>base20!X203</f>
        <v>7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base20!O204</f>
        <v>2</v>
      </c>
      <c r="M23" s="96">
        <f>base20!P204</f>
        <v>11</v>
      </c>
      <c r="N23" s="96">
        <f>base20!Q204</f>
        <v>11</v>
      </c>
      <c r="O23" s="96">
        <f>base20!R204</f>
        <v>6</v>
      </c>
      <c r="P23" s="96">
        <f>base20!S204</f>
        <v>12</v>
      </c>
      <c r="Q23" s="96">
        <f>base20!T204</f>
        <v>15</v>
      </c>
      <c r="R23" s="96">
        <f>base20!U204</f>
        <v>7</v>
      </c>
      <c r="S23" s="96">
        <f>base20!V204</f>
        <v>1</v>
      </c>
      <c r="T23" s="96">
        <f>base20!W204</f>
        <v>12</v>
      </c>
      <c r="U23" s="96">
        <f>base20!X204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base20!O205</f>
        <v>11</v>
      </c>
      <c r="M24" s="96">
        <f>base20!P205</f>
        <v>2</v>
      </c>
      <c r="N24" s="96">
        <f>base20!Q205</f>
        <v>11</v>
      </c>
      <c r="O24" s="96">
        <f>base20!R205</f>
        <v>11</v>
      </c>
      <c r="P24" s="96">
        <f>base20!S205</f>
        <v>6</v>
      </c>
      <c r="Q24" s="96">
        <f>base20!T205</f>
        <v>12</v>
      </c>
      <c r="R24" s="96">
        <f>base20!U205</f>
        <v>15</v>
      </c>
      <c r="S24" s="96">
        <f>base20!V205</f>
        <v>7</v>
      </c>
      <c r="T24" s="96">
        <f>base20!W205</f>
        <v>1</v>
      </c>
      <c r="U24" s="96">
        <f>base20!X205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base20!O206</f>
        <v>4</v>
      </c>
      <c r="M25" s="96">
        <f>base20!P206</f>
        <v>11</v>
      </c>
      <c r="N25" s="96">
        <f>base20!Q206</f>
        <v>2</v>
      </c>
      <c r="O25" s="96">
        <f>base20!R206</f>
        <v>11</v>
      </c>
      <c r="P25" s="96">
        <f>base20!S206</f>
        <v>11</v>
      </c>
      <c r="Q25" s="96">
        <f>base20!T206</f>
        <v>6</v>
      </c>
      <c r="R25" s="96">
        <f>base20!U206</f>
        <v>12</v>
      </c>
      <c r="S25" s="96">
        <f>base20!V206</f>
        <v>15</v>
      </c>
      <c r="T25" s="96">
        <f>base20!W206</f>
        <v>7</v>
      </c>
      <c r="U25" s="96">
        <f>base20!X206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base20!O207</f>
        <v>4</v>
      </c>
      <c r="M26" s="96">
        <f>base20!P207</f>
        <v>4</v>
      </c>
      <c r="N26" s="96">
        <f>base20!Q207</f>
        <v>11</v>
      </c>
      <c r="O26" s="96">
        <f>base20!R207</f>
        <v>2</v>
      </c>
      <c r="P26" s="96">
        <f>base20!S207</f>
        <v>11</v>
      </c>
      <c r="Q26" s="96">
        <f>base20!T207</f>
        <v>11</v>
      </c>
      <c r="R26" s="96">
        <f>base20!U207</f>
        <v>6</v>
      </c>
      <c r="S26" s="96">
        <f>base20!V207</f>
        <v>12</v>
      </c>
      <c r="T26" s="96">
        <f>base20!W207</f>
        <v>15</v>
      </c>
      <c r="U26" s="96">
        <f>base20!X207</f>
        <v>7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base20!O208</f>
        <v>12</v>
      </c>
      <c r="M27" s="96">
        <f>base20!P208</f>
        <v>4</v>
      </c>
      <c r="N27" s="96">
        <f>base20!Q208</f>
        <v>4</v>
      </c>
      <c r="O27" s="96">
        <f>base20!R208</f>
        <v>11</v>
      </c>
      <c r="P27" s="96">
        <f>base20!S208</f>
        <v>2</v>
      </c>
      <c r="Q27" s="96">
        <f>base20!T208</f>
        <v>11</v>
      </c>
      <c r="R27" s="96">
        <f>base20!U208</f>
        <v>11</v>
      </c>
      <c r="S27" s="96">
        <f>base20!V208</f>
        <v>6</v>
      </c>
      <c r="T27" s="96">
        <f>base20!W208</f>
        <v>12</v>
      </c>
      <c r="U27" s="96">
        <f>base20!X208</f>
        <v>15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base20!O209</f>
        <v>11</v>
      </c>
      <c r="M28" s="96">
        <f>base20!P209</f>
        <v>12</v>
      </c>
      <c r="N28" s="96">
        <f>base20!Q209</f>
        <v>4</v>
      </c>
      <c r="O28" s="96">
        <f>base20!R209</f>
        <v>4</v>
      </c>
      <c r="P28" s="96">
        <f>base20!S209</f>
        <v>11</v>
      </c>
      <c r="Q28" s="96">
        <f>base20!T209</f>
        <v>2</v>
      </c>
      <c r="R28" s="96">
        <f>base20!U209</f>
        <v>11</v>
      </c>
      <c r="S28" s="96">
        <f>base20!V209</f>
        <v>11</v>
      </c>
      <c r="T28" s="96">
        <f>base20!W209</f>
        <v>6</v>
      </c>
      <c r="U28" s="96">
        <f>base20!X209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base20!O210</f>
        <v>14</v>
      </c>
      <c r="M29" s="96">
        <f>base20!P210</f>
        <v>11</v>
      </c>
      <c r="N29" s="96">
        <f>base20!Q210</f>
        <v>12</v>
      </c>
      <c r="O29" s="96">
        <f>base20!R210</f>
        <v>4</v>
      </c>
      <c r="P29" s="96">
        <f>base20!S210</f>
        <v>4</v>
      </c>
      <c r="Q29" s="96">
        <f>base20!T210</f>
        <v>11</v>
      </c>
      <c r="R29" s="96">
        <f>base20!U210</f>
        <v>2</v>
      </c>
      <c r="S29" s="96">
        <f>base20!V210</f>
        <v>11</v>
      </c>
      <c r="T29" s="96">
        <f>base20!W210</f>
        <v>11</v>
      </c>
      <c r="U29" s="96">
        <f>base20!X210</f>
        <v>6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base20!O211</f>
        <v>14</v>
      </c>
      <c r="M30" s="96">
        <f>base20!P211</f>
        <v>14</v>
      </c>
      <c r="N30" s="96">
        <f>base20!Q211</f>
        <v>11</v>
      </c>
      <c r="O30" s="96">
        <f>base20!R211</f>
        <v>12</v>
      </c>
      <c r="P30" s="96">
        <f>base20!S211</f>
        <v>4</v>
      </c>
      <c r="Q30" s="96">
        <f>base20!T211</f>
        <v>4</v>
      </c>
      <c r="R30" s="96">
        <f>base20!U211</f>
        <v>11</v>
      </c>
      <c r="S30" s="96">
        <f>base20!V211</f>
        <v>2</v>
      </c>
      <c r="T30" s="96">
        <f>base20!W211</f>
        <v>11</v>
      </c>
      <c r="U30" s="96">
        <f>base20!X211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base20!O212</f>
        <v>12</v>
      </c>
      <c r="M31" s="96">
        <f>base20!P212</f>
        <v>14</v>
      </c>
      <c r="N31" s="96">
        <f>base20!Q212</f>
        <v>14</v>
      </c>
      <c r="O31" s="96">
        <f>base20!R212</f>
        <v>11</v>
      </c>
      <c r="P31" s="96">
        <f>base20!S212</f>
        <v>12</v>
      </c>
      <c r="Q31" s="96">
        <f>base20!T212</f>
        <v>4</v>
      </c>
      <c r="R31" s="96">
        <f>base20!U212</f>
        <v>4</v>
      </c>
      <c r="S31" s="96">
        <f>base20!V212</f>
        <v>11</v>
      </c>
      <c r="T31" s="96">
        <f>base20!W212</f>
        <v>2</v>
      </c>
      <c r="U31" s="96">
        <f>base20!X212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base20!O213</f>
        <v>12</v>
      </c>
      <c r="M32" s="96">
        <f>base20!P213</f>
        <v>12</v>
      </c>
      <c r="N32" s="96">
        <f>base20!Q213</f>
        <v>14</v>
      </c>
      <c r="O32" s="96">
        <f>base20!R213</f>
        <v>14</v>
      </c>
      <c r="P32" s="96">
        <f>base20!S213</f>
        <v>11</v>
      </c>
      <c r="Q32" s="96">
        <f>base20!T213</f>
        <v>12</v>
      </c>
      <c r="R32" s="96">
        <f>base20!U213</f>
        <v>4</v>
      </c>
      <c r="S32" s="96">
        <f>base20!V213</f>
        <v>4</v>
      </c>
      <c r="T32" s="96">
        <f>base20!W213</f>
        <v>11</v>
      </c>
      <c r="U32" s="96">
        <f>base20!X213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base20!O214</f>
        <v>11</v>
      </c>
      <c r="M33" s="96">
        <f>base20!P214</f>
        <v>12</v>
      </c>
      <c r="N33" s="96">
        <f>base20!Q214</f>
        <v>12</v>
      </c>
      <c r="O33" s="96">
        <f>base20!R214</f>
        <v>14</v>
      </c>
      <c r="P33" s="96">
        <f>base20!S214</f>
        <v>14</v>
      </c>
      <c r="Q33" s="96">
        <f>base20!T214</f>
        <v>11</v>
      </c>
      <c r="R33" s="96">
        <f>base20!U214</f>
        <v>12</v>
      </c>
      <c r="S33" s="96">
        <f>base20!V214</f>
        <v>4</v>
      </c>
      <c r="T33" s="96">
        <f>base20!W214</f>
        <v>4</v>
      </c>
      <c r="U33" s="96">
        <f>base20!X214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base20!O215</f>
        <v>11</v>
      </c>
      <c r="M34" s="96">
        <f>base20!P215</f>
        <v>11</v>
      </c>
      <c r="N34" s="96">
        <f>base20!Q215</f>
        <v>12</v>
      </c>
      <c r="O34" s="96">
        <f>base20!R215</f>
        <v>12</v>
      </c>
      <c r="P34" s="96">
        <f>base20!S215</f>
        <v>14</v>
      </c>
      <c r="Q34" s="96">
        <f>base20!T215</f>
        <v>14</v>
      </c>
      <c r="R34" s="96">
        <f>base20!U215</f>
        <v>11</v>
      </c>
      <c r="S34" s="96">
        <f>base20!V215</f>
        <v>12</v>
      </c>
      <c r="T34" s="96">
        <f>base20!W215</f>
        <v>4</v>
      </c>
      <c r="U34" s="96">
        <f>base20!X215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base20!O216</f>
        <v>11</v>
      </c>
      <c r="M35" s="96">
        <f>base20!P216</f>
        <v>11</v>
      </c>
      <c r="N35" s="96">
        <f>base20!Q216</f>
        <v>11</v>
      </c>
      <c r="O35" s="96">
        <f>base20!R216</f>
        <v>12</v>
      </c>
      <c r="P35" s="96">
        <f>base20!S216</f>
        <v>12</v>
      </c>
      <c r="Q35" s="96">
        <f>base20!T216</f>
        <v>14</v>
      </c>
      <c r="R35" s="96">
        <f>base20!U216</f>
        <v>14</v>
      </c>
      <c r="S35" s="96">
        <f>base20!V216</f>
        <v>11</v>
      </c>
      <c r="T35" s="96">
        <f>base20!W216</f>
        <v>12</v>
      </c>
      <c r="U35" s="96">
        <f>base20!X216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base20!O217</f>
        <v>13</v>
      </c>
      <c r="M36" s="96">
        <f>base20!P217</f>
        <v>11</v>
      </c>
      <c r="N36" s="96">
        <f>base20!Q217</f>
        <v>11</v>
      </c>
      <c r="O36" s="96">
        <f>base20!R217</f>
        <v>11</v>
      </c>
      <c r="P36" s="96">
        <f>base20!S217</f>
        <v>12</v>
      </c>
      <c r="Q36" s="96">
        <f>base20!T217</f>
        <v>12</v>
      </c>
      <c r="R36" s="96">
        <f>base20!U217</f>
        <v>14</v>
      </c>
      <c r="S36" s="96">
        <f>base20!V217</f>
        <v>14</v>
      </c>
      <c r="T36" s="96">
        <f>base20!W217</f>
        <v>11</v>
      </c>
      <c r="U36" s="96">
        <f>base20!X217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base20!O218</f>
        <v>11</v>
      </c>
      <c r="M37" s="96">
        <f>base20!P218</f>
        <v>13</v>
      </c>
      <c r="N37" s="96">
        <f>base20!Q218</f>
        <v>11</v>
      </c>
      <c r="O37" s="96">
        <f>base20!R218</f>
        <v>11</v>
      </c>
      <c r="P37" s="96">
        <f>base20!S218</f>
        <v>11</v>
      </c>
      <c r="Q37" s="96">
        <f>base20!T218</f>
        <v>12</v>
      </c>
      <c r="R37" s="96">
        <f>base20!U218</f>
        <v>12</v>
      </c>
      <c r="S37" s="96">
        <f>base20!V218</f>
        <v>14</v>
      </c>
      <c r="T37" s="96">
        <f>base20!W218</f>
        <v>14</v>
      </c>
      <c r="U37" s="96">
        <f>base20!X218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base20!O219</f>
        <v>13</v>
      </c>
      <c r="M38" s="96">
        <f>base20!P219</f>
        <v>11</v>
      </c>
      <c r="N38" s="96">
        <f>base20!Q219</f>
        <v>13</v>
      </c>
      <c r="O38" s="96">
        <f>base20!R219</f>
        <v>11</v>
      </c>
      <c r="P38" s="96">
        <f>base20!S219</f>
        <v>11</v>
      </c>
      <c r="Q38" s="96">
        <f>base20!T219</f>
        <v>11</v>
      </c>
      <c r="R38" s="96">
        <f>base20!U219</f>
        <v>12</v>
      </c>
      <c r="S38" s="96">
        <f>base20!V219</f>
        <v>12</v>
      </c>
      <c r="T38" s="96">
        <f>base20!W219</f>
        <v>14</v>
      </c>
      <c r="U38" s="96">
        <f>base20!X219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base20!O220</f>
        <v>11</v>
      </c>
      <c r="M39" s="96">
        <f>base20!P220</f>
        <v>13</v>
      </c>
      <c r="N39" s="96">
        <f>base20!Q220</f>
        <v>11</v>
      </c>
      <c r="O39" s="96">
        <f>base20!R220</f>
        <v>13</v>
      </c>
      <c r="P39" s="96">
        <f>base20!S220</f>
        <v>11</v>
      </c>
      <c r="Q39" s="96">
        <f>base20!T220</f>
        <v>11</v>
      </c>
      <c r="R39" s="96">
        <f>base20!U220</f>
        <v>11</v>
      </c>
      <c r="S39" s="96">
        <f>base20!V220</f>
        <v>12</v>
      </c>
      <c r="T39" s="96">
        <f>base20!W220</f>
        <v>12</v>
      </c>
      <c r="U39" s="96">
        <f>base20!X220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base20!O221</f>
        <v>9</v>
      </c>
      <c r="M40" s="96">
        <f>base20!P221</f>
        <v>11</v>
      </c>
      <c r="N40" s="96">
        <f>base20!Q221</f>
        <v>13</v>
      </c>
      <c r="O40" s="96">
        <f>base20!R221</f>
        <v>11</v>
      </c>
      <c r="P40" s="96">
        <f>base20!S221</f>
        <v>13</v>
      </c>
      <c r="Q40" s="96">
        <f>base20!T221</f>
        <v>11</v>
      </c>
      <c r="R40" s="96">
        <f>base20!U221</f>
        <v>11</v>
      </c>
      <c r="S40" s="96">
        <f>base20!V221</f>
        <v>11</v>
      </c>
      <c r="T40" s="96">
        <f>base20!W221</f>
        <v>12</v>
      </c>
      <c r="U40" s="96">
        <f>base20!X221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base20!O222</f>
        <v>11</v>
      </c>
      <c r="M41" s="96">
        <f>base20!P222</f>
        <v>9</v>
      </c>
      <c r="N41" s="96">
        <f>base20!Q222</f>
        <v>11</v>
      </c>
      <c r="O41" s="96">
        <f>base20!R222</f>
        <v>13</v>
      </c>
      <c r="P41" s="96">
        <f>base20!S222</f>
        <v>11</v>
      </c>
      <c r="Q41" s="96">
        <f>base20!T222</f>
        <v>13</v>
      </c>
      <c r="R41" s="96">
        <f>base20!U222</f>
        <v>11</v>
      </c>
      <c r="S41" s="96">
        <f>base20!V222</f>
        <v>11</v>
      </c>
      <c r="T41" s="96">
        <f>base20!W222</f>
        <v>11</v>
      </c>
      <c r="U41" s="96">
        <f>base20!X222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base20!O223</f>
        <v>12</v>
      </c>
      <c r="M42" s="96">
        <f>base20!P223</f>
        <v>11</v>
      </c>
      <c r="N42" s="96">
        <f>base20!Q223</f>
        <v>9</v>
      </c>
      <c r="O42" s="96">
        <f>base20!R223</f>
        <v>11</v>
      </c>
      <c r="P42" s="96">
        <f>base20!S223</f>
        <v>13</v>
      </c>
      <c r="Q42" s="96">
        <f>base20!T223</f>
        <v>11</v>
      </c>
      <c r="R42" s="96">
        <f>base20!U223</f>
        <v>13</v>
      </c>
      <c r="S42" s="96">
        <f>base20!V223</f>
        <v>11</v>
      </c>
      <c r="T42" s="96">
        <f>base20!W223</f>
        <v>11</v>
      </c>
      <c r="U42" s="96">
        <f>base20!X223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base20!O224</f>
        <v>13</v>
      </c>
      <c r="M43" s="96">
        <f>base20!P224</f>
        <v>12</v>
      </c>
      <c r="N43" s="96">
        <f>base20!Q224</f>
        <v>11</v>
      </c>
      <c r="O43" s="96">
        <f>base20!R224</f>
        <v>9</v>
      </c>
      <c r="P43" s="96">
        <f>base20!S224</f>
        <v>11</v>
      </c>
      <c r="Q43" s="96">
        <f>base20!T224</f>
        <v>13</v>
      </c>
      <c r="R43" s="96">
        <f>base20!U224</f>
        <v>11</v>
      </c>
      <c r="S43" s="96">
        <f>base20!V224</f>
        <v>13</v>
      </c>
      <c r="T43" s="96">
        <f>base20!W224</f>
        <v>11</v>
      </c>
      <c r="U43" s="96">
        <f>base20!X224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base20!O225</f>
        <v>11</v>
      </c>
      <c r="M44" s="96">
        <f>base20!P225</f>
        <v>13</v>
      </c>
      <c r="N44" s="96">
        <f>base20!Q225</f>
        <v>12</v>
      </c>
      <c r="O44" s="96">
        <f>base20!R225</f>
        <v>11</v>
      </c>
      <c r="P44" s="96">
        <f>base20!S225</f>
        <v>9</v>
      </c>
      <c r="Q44" s="96">
        <f>base20!T225</f>
        <v>11</v>
      </c>
      <c r="R44" s="96">
        <f>base20!U225</f>
        <v>13</v>
      </c>
      <c r="S44" s="96">
        <f>base20!V225</f>
        <v>11</v>
      </c>
      <c r="T44" s="96">
        <f>base20!W225</f>
        <v>13</v>
      </c>
      <c r="U44" s="96">
        <f>base20!X225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base20!O226</f>
        <v>11</v>
      </c>
      <c r="M45" s="96">
        <f>base20!P226</f>
        <v>11</v>
      </c>
      <c r="N45" s="96">
        <f>base20!Q226</f>
        <v>13</v>
      </c>
      <c r="O45" s="96">
        <f>base20!R226</f>
        <v>12</v>
      </c>
      <c r="P45" s="96">
        <f>base20!S226</f>
        <v>11</v>
      </c>
      <c r="Q45" s="96">
        <f>base20!T226</f>
        <v>9</v>
      </c>
      <c r="R45" s="96">
        <f>base20!U226</f>
        <v>11</v>
      </c>
      <c r="S45" s="96">
        <f>base20!V226</f>
        <v>13</v>
      </c>
      <c r="T45" s="96">
        <f>base20!W226</f>
        <v>11</v>
      </c>
      <c r="U45" s="96">
        <f>base20!X226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base20!O227</f>
        <v>13</v>
      </c>
      <c r="M46" s="96">
        <f>base20!P227</f>
        <v>11</v>
      </c>
      <c r="N46" s="96">
        <f>base20!Q227</f>
        <v>11</v>
      </c>
      <c r="O46" s="96">
        <f>base20!R227</f>
        <v>13</v>
      </c>
      <c r="P46" s="96">
        <f>base20!S227</f>
        <v>12</v>
      </c>
      <c r="Q46" s="96">
        <f>base20!T227</f>
        <v>11</v>
      </c>
      <c r="R46" s="96">
        <f>base20!U227</f>
        <v>9</v>
      </c>
      <c r="S46" s="96">
        <f>base20!V227</f>
        <v>11</v>
      </c>
      <c r="T46" s="96">
        <f>base20!W227</f>
        <v>13</v>
      </c>
      <c r="U46" s="96">
        <f>base20!X227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base20!O228</f>
        <v>11</v>
      </c>
      <c r="M47" s="96">
        <f>base20!P228</f>
        <v>13</v>
      </c>
      <c r="N47" s="96">
        <f>base20!Q228</f>
        <v>11</v>
      </c>
      <c r="O47" s="96">
        <f>base20!R228</f>
        <v>11</v>
      </c>
      <c r="P47" s="96">
        <f>base20!S228</f>
        <v>13</v>
      </c>
      <c r="Q47" s="96">
        <f>base20!T228</f>
        <v>12</v>
      </c>
      <c r="R47" s="96">
        <f>base20!U228</f>
        <v>11</v>
      </c>
      <c r="S47" s="96">
        <f>base20!V228</f>
        <v>9</v>
      </c>
      <c r="T47" s="96">
        <f>base20!W228</f>
        <v>11</v>
      </c>
      <c r="U47" s="96">
        <f>base20!X228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base20!O229</f>
        <v>11</v>
      </c>
      <c r="M48" s="96">
        <f>base20!P229</f>
        <v>11</v>
      </c>
      <c r="N48" s="96">
        <f>base20!Q229</f>
        <v>13</v>
      </c>
      <c r="O48" s="96">
        <f>base20!R229</f>
        <v>11</v>
      </c>
      <c r="P48" s="96">
        <f>base20!S229</f>
        <v>11</v>
      </c>
      <c r="Q48" s="96">
        <f>base20!T229</f>
        <v>13</v>
      </c>
      <c r="R48" s="96">
        <f>base20!U229</f>
        <v>12</v>
      </c>
      <c r="S48" s="96">
        <f>base20!V229</f>
        <v>11</v>
      </c>
      <c r="T48" s="96">
        <f>base20!W229</f>
        <v>9</v>
      </c>
      <c r="U48" s="96">
        <f>base20!X229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base20!O230</f>
        <v>4</v>
      </c>
      <c r="M49" s="96">
        <f>base20!P230</f>
        <v>11</v>
      </c>
      <c r="N49" s="96">
        <f>base20!Q230</f>
        <v>11</v>
      </c>
      <c r="O49" s="96">
        <f>base20!R230</f>
        <v>13</v>
      </c>
      <c r="P49" s="96">
        <f>base20!S230</f>
        <v>11</v>
      </c>
      <c r="Q49" s="96">
        <f>base20!T230</f>
        <v>11</v>
      </c>
      <c r="R49" s="96">
        <f>base20!U230</f>
        <v>13</v>
      </c>
      <c r="S49" s="96">
        <f>base20!V230</f>
        <v>12</v>
      </c>
      <c r="T49" s="96">
        <f>base20!W230</f>
        <v>11</v>
      </c>
      <c r="U49" s="96">
        <f>base20!X230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base20!O231</f>
        <v>12</v>
      </c>
      <c r="M50" s="96">
        <f>base20!P231</f>
        <v>4</v>
      </c>
      <c r="N50" s="96">
        <f>base20!Q231</f>
        <v>11</v>
      </c>
      <c r="O50" s="96">
        <f>base20!R231</f>
        <v>11</v>
      </c>
      <c r="P50" s="96">
        <f>base20!S231</f>
        <v>13</v>
      </c>
      <c r="Q50" s="96">
        <f>base20!T231</f>
        <v>11</v>
      </c>
      <c r="R50" s="96">
        <f>base20!U231</f>
        <v>11</v>
      </c>
      <c r="S50" s="96">
        <f>base20!V231</f>
        <v>13</v>
      </c>
      <c r="T50" s="96">
        <f>base20!W231</f>
        <v>12</v>
      </c>
      <c r="U50" s="96">
        <f>base20!X231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base20!O232</f>
        <v>12</v>
      </c>
      <c r="M51" s="96">
        <f>base20!P232</f>
        <v>12</v>
      </c>
      <c r="N51" s="96">
        <f>base20!Q232</f>
        <v>4</v>
      </c>
      <c r="O51" s="96">
        <f>base20!R232</f>
        <v>11</v>
      </c>
      <c r="P51" s="96">
        <f>base20!S232</f>
        <v>11</v>
      </c>
      <c r="Q51" s="96">
        <f>base20!T232</f>
        <v>13</v>
      </c>
      <c r="R51" s="96">
        <f>base20!U232</f>
        <v>11</v>
      </c>
      <c r="S51" s="96">
        <f>base20!V232</f>
        <v>11</v>
      </c>
      <c r="T51" s="96">
        <f>base20!W232</f>
        <v>13</v>
      </c>
      <c r="U51" s="96">
        <f>base20!X232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base20!O232</f>
        <v>12</v>
      </c>
      <c r="M2" s="96">
        <f>base20!P232</f>
        <v>12</v>
      </c>
      <c r="N2" s="96">
        <f>base20!Q232</f>
        <v>4</v>
      </c>
      <c r="O2" s="96">
        <f>base20!R232</f>
        <v>11</v>
      </c>
      <c r="P2" s="96">
        <f>base20!S232</f>
        <v>11</v>
      </c>
      <c r="Q2" s="96">
        <f>base20!T232</f>
        <v>13</v>
      </c>
      <c r="R2" s="96">
        <f>base20!U232</f>
        <v>11</v>
      </c>
      <c r="S2" s="96">
        <f>base20!V232</f>
        <v>11</v>
      </c>
      <c r="T2" s="96">
        <f>base20!W232</f>
        <v>13</v>
      </c>
      <c r="U2" s="96">
        <f>base20!X232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base20!O233</f>
        <v>33</v>
      </c>
      <c r="M3" s="96">
        <f>base20!P233</f>
        <v>12</v>
      </c>
      <c r="N3" s="96">
        <f>base20!Q233</f>
        <v>12</v>
      </c>
      <c r="O3" s="96">
        <f>base20!R233</f>
        <v>4</v>
      </c>
      <c r="P3" s="96">
        <f>base20!S233</f>
        <v>11</v>
      </c>
      <c r="Q3" s="96">
        <f>base20!T233</f>
        <v>11</v>
      </c>
      <c r="R3" s="96">
        <f>base20!U233</f>
        <v>13</v>
      </c>
      <c r="S3" s="96">
        <f>base20!V233</f>
        <v>11</v>
      </c>
      <c r="T3" s="96">
        <f>base20!W233</f>
        <v>11</v>
      </c>
      <c r="U3" s="96">
        <f>base20!X233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base20!O234</f>
        <v>6</v>
      </c>
      <c r="M4" s="96">
        <f>base20!P234</f>
        <v>33</v>
      </c>
      <c r="N4" s="96">
        <f>base20!Q234</f>
        <v>12</v>
      </c>
      <c r="O4" s="96">
        <f>base20!R234</f>
        <v>12</v>
      </c>
      <c r="P4" s="96">
        <f>base20!S234</f>
        <v>4</v>
      </c>
      <c r="Q4" s="96">
        <f>base20!T234</f>
        <v>11</v>
      </c>
      <c r="R4" s="96">
        <f>base20!U234</f>
        <v>11</v>
      </c>
      <c r="S4" s="96">
        <f>base20!V234</f>
        <v>13</v>
      </c>
      <c r="T4" s="96">
        <f>base20!W234</f>
        <v>11</v>
      </c>
      <c r="U4" s="96">
        <f>base20!X234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base20!O235</f>
        <v>5</v>
      </c>
      <c r="M5" s="96">
        <f>base20!P235</f>
        <v>6</v>
      </c>
      <c r="N5" s="96">
        <f>base20!Q235</f>
        <v>33</v>
      </c>
      <c r="O5" s="96">
        <f>base20!R235</f>
        <v>12</v>
      </c>
      <c r="P5" s="96">
        <f>base20!S235</f>
        <v>12</v>
      </c>
      <c r="Q5" s="96">
        <f>base20!T235</f>
        <v>4</v>
      </c>
      <c r="R5" s="96">
        <f>base20!U235</f>
        <v>11</v>
      </c>
      <c r="S5" s="96">
        <f>base20!V235</f>
        <v>11</v>
      </c>
      <c r="T5" s="96">
        <f>base20!W235</f>
        <v>13</v>
      </c>
      <c r="U5" s="96">
        <f>base20!X235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base20!O236</f>
        <v>13</v>
      </c>
      <c r="M6" s="96">
        <f>base20!P236</f>
        <v>5</v>
      </c>
      <c r="N6" s="96">
        <f>base20!Q236</f>
        <v>6</v>
      </c>
      <c r="O6" s="96">
        <f>base20!R236</f>
        <v>33</v>
      </c>
      <c r="P6" s="96">
        <f>base20!S236</f>
        <v>12</v>
      </c>
      <c r="Q6" s="96">
        <f>base20!T236</f>
        <v>12</v>
      </c>
      <c r="R6" s="96">
        <f>base20!U236</f>
        <v>4</v>
      </c>
      <c r="S6" s="96">
        <f>base20!V236</f>
        <v>11</v>
      </c>
      <c r="T6" s="96">
        <f>base20!W236</f>
        <v>11</v>
      </c>
      <c r="U6" s="96">
        <f>base20!X236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base20!O237</f>
        <v>5</v>
      </c>
      <c r="M7" s="96">
        <f>base20!P237</f>
        <v>13</v>
      </c>
      <c r="N7" s="96">
        <f>base20!Q237</f>
        <v>5</v>
      </c>
      <c r="O7" s="96">
        <f>base20!R237</f>
        <v>6</v>
      </c>
      <c r="P7" s="96">
        <f>base20!S237</f>
        <v>33</v>
      </c>
      <c r="Q7" s="96">
        <f>base20!T237</f>
        <v>12</v>
      </c>
      <c r="R7" s="96">
        <f>base20!U237</f>
        <v>12</v>
      </c>
      <c r="S7" s="96">
        <f>base20!V237</f>
        <v>4</v>
      </c>
      <c r="T7" s="96">
        <f>base20!W237</f>
        <v>11</v>
      </c>
      <c r="U7" s="96">
        <f>base20!X237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base20!O238</f>
        <v>10</v>
      </c>
      <c r="M8" s="96">
        <f>base20!P238</f>
        <v>5</v>
      </c>
      <c r="N8" s="96">
        <f>base20!Q238</f>
        <v>13</v>
      </c>
      <c r="O8" s="96">
        <f>base20!R238</f>
        <v>5</v>
      </c>
      <c r="P8" s="96">
        <f>base20!S238</f>
        <v>6</v>
      </c>
      <c r="Q8" s="96">
        <f>base20!T238</f>
        <v>33</v>
      </c>
      <c r="R8" s="96">
        <f>base20!U238</f>
        <v>12</v>
      </c>
      <c r="S8" s="96">
        <f>base20!V238</f>
        <v>12</v>
      </c>
      <c r="T8" s="96">
        <f>base20!W238</f>
        <v>4</v>
      </c>
      <c r="U8" s="96">
        <f>base20!X238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base20!O239</f>
        <v>10</v>
      </c>
      <c r="M9" s="96">
        <f>base20!P239</f>
        <v>10</v>
      </c>
      <c r="N9" s="96">
        <f>base20!Q239</f>
        <v>5</v>
      </c>
      <c r="O9" s="96">
        <f>base20!R239</f>
        <v>13</v>
      </c>
      <c r="P9" s="96">
        <f>base20!S239</f>
        <v>5</v>
      </c>
      <c r="Q9" s="96">
        <f>base20!T239</f>
        <v>6</v>
      </c>
      <c r="R9" s="96">
        <f>base20!U239</f>
        <v>33</v>
      </c>
      <c r="S9" s="96">
        <f>base20!V239</f>
        <v>12</v>
      </c>
      <c r="T9" s="96">
        <f>base20!W239</f>
        <v>12</v>
      </c>
      <c r="U9" s="96">
        <f>base20!X239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base20!O240</f>
        <v>9</v>
      </c>
      <c r="M10" s="96">
        <f>base20!P240</f>
        <v>10</v>
      </c>
      <c r="N10" s="96">
        <f>base20!Q240</f>
        <v>10</v>
      </c>
      <c r="O10" s="96">
        <f>base20!R240</f>
        <v>5</v>
      </c>
      <c r="P10" s="96">
        <f>base20!S240</f>
        <v>13</v>
      </c>
      <c r="Q10" s="96">
        <f>base20!T240</f>
        <v>5</v>
      </c>
      <c r="R10" s="96">
        <f>base20!U240</f>
        <v>6</v>
      </c>
      <c r="S10" s="96">
        <f>base20!V240</f>
        <v>33</v>
      </c>
      <c r="T10" s="96">
        <f>base20!W240</f>
        <v>12</v>
      </c>
      <c r="U10" s="96">
        <f>base20!X240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base20!O241</f>
        <v>10</v>
      </c>
      <c r="M11" s="96">
        <f>base20!P241</f>
        <v>9</v>
      </c>
      <c r="N11" s="96">
        <f>base20!Q241</f>
        <v>10</v>
      </c>
      <c r="O11" s="96">
        <f>base20!R241</f>
        <v>10</v>
      </c>
      <c r="P11" s="96">
        <f>base20!S241</f>
        <v>5</v>
      </c>
      <c r="Q11" s="96">
        <f>base20!T241</f>
        <v>13</v>
      </c>
      <c r="R11" s="96">
        <f>base20!U241</f>
        <v>5</v>
      </c>
      <c r="S11" s="96">
        <f>base20!V241</f>
        <v>6</v>
      </c>
      <c r="T11" s="96">
        <f>base20!W241</f>
        <v>33</v>
      </c>
      <c r="U11" s="96">
        <f>base20!X241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base20!O242</f>
        <v>4</v>
      </c>
      <c r="M12" s="96">
        <f>base20!P242</f>
        <v>10</v>
      </c>
      <c r="N12" s="96">
        <f>base20!Q242</f>
        <v>9</v>
      </c>
      <c r="O12" s="96">
        <f>base20!R242</f>
        <v>10</v>
      </c>
      <c r="P12" s="96">
        <f>base20!S242</f>
        <v>10</v>
      </c>
      <c r="Q12" s="96">
        <f>base20!T242</f>
        <v>5</v>
      </c>
      <c r="R12" s="96">
        <f>base20!U242</f>
        <v>13</v>
      </c>
      <c r="S12" s="96">
        <f>base20!V242</f>
        <v>5</v>
      </c>
      <c r="T12" s="96">
        <f>base20!W242</f>
        <v>6</v>
      </c>
      <c r="U12" s="96">
        <f>base20!X242</f>
        <v>33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base20!O243</f>
        <v>7</v>
      </c>
      <c r="M13" s="96">
        <f>base20!P243</f>
        <v>4</v>
      </c>
      <c r="N13" s="96">
        <f>base20!Q243</f>
        <v>10</v>
      </c>
      <c r="O13" s="96">
        <f>base20!R243</f>
        <v>9</v>
      </c>
      <c r="P13" s="96">
        <f>base20!S243</f>
        <v>10</v>
      </c>
      <c r="Q13" s="96">
        <f>base20!T243</f>
        <v>10</v>
      </c>
      <c r="R13" s="96">
        <f>base20!U243</f>
        <v>5</v>
      </c>
      <c r="S13" s="96">
        <f>base20!V243</f>
        <v>13</v>
      </c>
      <c r="T13" s="96">
        <f>base20!W243</f>
        <v>5</v>
      </c>
      <c r="U13" s="96">
        <f>base20!X243</f>
        <v>6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base20!O244</f>
        <v>7</v>
      </c>
      <c r="M14" s="96">
        <f>base20!P244</f>
        <v>7</v>
      </c>
      <c r="N14" s="96">
        <f>base20!Q244</f>
        <v>4</v>
      </c>
      <c r="O14" s="96">
        <f>base20!R244</f>
        <v>10</v>
      </c>
      <c r="P14" s="96">
        <f>base20!S244</f>
        <v>9</v>
      </c>
      <c r="Q14" s="96">
        <f>base20!T244</f>
        <v>10</v>
      </c>
      <c r="R14" s="96">
        <f>base20!U244</f>
        <v>10</v>
      </c>
      <c r="S14" s="96">
        <f>base20!V244</f>
        <v>5</v>
      </c>
      <c r="T14" s="96">
        <f>base20!W244</f>
        <v>13</v>
      </c>
      <c r="U14" s="96">
        <f>base20!X244</f>
        <v>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base20!O195</f>
        <v>13</v>
      </c>
      <c r="M15" s="96">
        <f>base20!P195</f>
        <v>7</v>
      </c>
      <c r="N15" s="96">
        <f>base20!Q195</f>
        <v>7</v>
      </c>
      <c r="O15" s="96">
        <f>base20!R195</f>
        <v>4</v>
      </c>
      <c r="P15" s="96">
        <f>base20!S195</f>
        <v>10</v>
      </c>
      <c r="Q15" s="96">
        <f>base20!T195</f>
        <v>9</v>
      </c>
      <c r="R15" s="96">
        <f>base20!U195</f>
        <v>10</v>
      </c>
      <c r="S15" s="96">
        <f>base20!V195</f>
        <v>10</v>
      </c>
      <c r="T15" s="96">
        <f>base20!W195</f>
        <v>5</v>
      </c>
      <c r="U15" s="96">
        <f>base20!X195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base20!O196</f>
        <v>12</v>
      </c>
      <c r="M16" s="96">
        <f>base20!P196</f>
        <v>13</v>
      </c>
      <c r="N16" s="96">
        <f>base20!Q196</f>
        <v>7</v>
      </c>
      <c r="O16" s="96">
        <f>base20!R196</f>
        <v>7</v>
      </c>
      <c r="P16" s="96">
        <f>base20!S196</f>
        <v>4</v>
      </c>
      <c r="Q16" s="96">
        <f>base20!T196</f>
        <v>10</v>
      </c>
      <c r="R16" s="96">
        <f>base20!U196</f>
        <v>9</v>
      </c>
      <c r="S16" s="96">
        <f>base20!V196</f>
        <v>10</v>
      </c>
      <c r="T16" s="96">
        <f>base20!W196</f>
        <v>10</v>
      </c>
      <c r="U16" s="96">
        <f>base20!X196</f>
        <v>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base20!O197</f>
        <v>1</v>
      </c>
      <c r="M17" s="96">
        <f>base20!P197</f>
        <v>12</v>
      </c>
      <c r="N17" s="96">
        <f>base20!Q197</f>
        <v>13</v>
      </c>
      <c r="O17" s="96">
        <f>base20!R197</f>
        <v>7</v>
      </c>
      <c r="P17" s="96">
        <f>base20!S197</f>
        <v>7</v>
      </c>
      <c r="Q17" s="96">
        <f>base20!T197</f>
        <v>4</v>
      </c>
      <c r="R17" s="96">
        <f>base20!U197</f>
        <v>10</v>
      </c>
      <c r="S17" s="96">
        <f>base20!V197</f>
        <v>9</v>
      </c>
      <c r="T17" s="96">
        <f>base20!W197</f>
        <v>10</v>
      </c>
      <c r="U17" s="96">
        <f>base20!X197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base20!O198</f>
        <v>7</v>
      </c>
      <c r="M18" s="96">
        <f>base20!P198</f>
        <v>1</v>
      </c>
      <c r="N18" s="96">
        <f>base20!Q198</f>
        <v>12</v>
      </c>
      <c r="O18" s="96">
        <f>base20!R198</f>
        <v>13</v>
      </c>
      <c r="P18" s="96">
        <f>base20!S198</f>
        <v>7</v>
      </c>
      <c r="Q18" s="96">
        <f>base20!T198</f>
        <v>7</v>
      </c>
      <c r="R18" s="96">
        <f>base20!U198</f>
        <v>4</v>
      </c>
      <c r="S18" s="96">
        <f>base20!V198</f>
        <v>10</v>
      </c>
      <c r="T18" s="96">
        <f>base20!W198</f>
        <v>9</v>
      </c>
      <c r="U18" s="96">
        <f>base20!X198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base20!O199</f>
        <v>15</v>
      </c>
      <c r="M19" s="96">
        <f>base20!P199</f>
        <v>7</v>
      </c>
      <c r="N19" s="96">
        <f>base20!Q199</f>
        <v>1</v>
      </c>
      <c r="O19" s="96">
        <f>base20!R199</f>
        <v>12</v>
      </c>
      <c r="P19" s="96">
        <f>base20!S199</f>
        <v>13</v>
      </c>
      <c r="Q19" s="96">
        <f>base20!T199</f>
        <v>7</v>
      </c>
      <c r="R19" s="96">
        <f>base20!U199</f>
        <v>7</v>
      </c>
      <c r="S19" s="96">
        <f>base20!V199</f>
        <v>4</v>
      </c>
      <c r="T19" s="96">
        <f>base20!W199</f>
        <v>10</v>
      </c>
      <c r="U19" s="96">
        <f>base20!X199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base20!O200</f>
        <v>12</v>
      </c>
      <c r="M20" s="96">
        <f>base20!P200</f>
        <v>15</v>
      </c>
      <c r="N20" s="96">
        <f>base20!Q200</f>
        <v>7</v>
      </c>
      <c r="O20" s="96">
        <f>base20!R200</f>
        <v>1</v>
      </c>
      <c r="P20" s="96">
        <f>base20!S200</f>
        <v>12</v>
      </c>
      <c r="Q20" s="96">
        <f>base20!T200</f>
        <v>13</v>
      </c>
      <c r="R20" s="96">
        <f>base20!U200</f>
        <v>7</v>
      </c>
      <c r="S20" s="96">
        <f>base20!V200</f>
        <v>7</v>
      </c>
      <c r="T20" s="96">
        <f>base20!W200</f>
        <v>4</v>
      </c>
      <c r="U20" s="96">
        <f>base20!X200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base20!O201</f>
        <v>6</v>
      </c>
      <c r="M21" s="96">
        <f>base20!P201</f>
        <v>12</v>
      </c>
      <c r="N21" s="96">
        <f>base20!Q201</f>
        <v>15</v>
      </c>
      <c r="O21" s="96">
        <f>base20!R201</f>
        <v>7</v>
      </c>
      <c r="P21" s="96">
        <f>base20!S201</f>
        <v>1</v>
      </c>
      <c r="Q21" s="96">
        <f>base20!T201</f>
        <v>12</v>
      </c>
      <c r="R21" s="96">
        <f>base20!U201</f>
        <v>13</v>
      </c>
      <c r="S21" s="96">
        <f>base20!V201</f>
        <v>7</v>
      </c>
      <c r="T21" s="96">
        <f>base20!W201</f>
        <v>7</v>
      </c>
      <c r="U21" s="96">
        <f>base20!X201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base20!O202</f>
        <v>11</v>
      </c>
      <c r="M22" s="96">
        <f>base20!P202</f>
        <v>6</v>
      </c>
      <c r="N22" s="96">
        <f>base20!Q202</f>
        <v>12</v>
      </c>
      <c r="O22" s="96">
        <f>base20!R202</f>
        <v>15</v>
      </c>
      <c r="P22" s="96">
        <f>base20!S202</f>
        <v>7</v>
      </c>
      <c r="Q22" s="96">
        <f>base20!T202</f>
        <v>1</v>
      </c>
      <c r="R22" s="96">
        <f>base20!U202</f>
        <v>12</v>
      </c>
      <c r="S22" s="96">
        <f>base20!V202</f>
        <v>13</v>
      </c>
      <c r="T22" s="96">
        <f>base20!W202</f>
        <v>7</v>
      </c>
      <c r="U22" s="96">
        <f>base20!X202</f>
        <v>7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base20!O203</f>
        <v>11</v>
      </c>
      <c r="M23" s="96">
        <f>base20!P203</f>
        <v>11</v>
      </c>
      <c r="N23" s="96">
        <f>base20!Q203</f>
        <v>6</v>
      </c>
      <c r="O23" s="96">
        <f>base20!R203</f>
        <v>12</v>
      </c>
      <c r="P23" s="96">
        <f>base20!S203</f>
        <v>15</v>
      </c>
      <c r="Q23" s="96">
        <f>base20!T203</f>
        <v>7</v>
      </c>
      <c r="R23" s="96">
        <f>base20!U203</f>
        <v>1</v>
      </c>
      <c r="S23" s="96">
        <f>base20!V203</f>
        <v>12</v>
      </c>
      <c r="T23" s="96">
        <f>base20!W203</f>
        <v>13</v>
      </c>
      <c r="U23" s="96">
        <f>base20!X203</f>
        <v>7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base20!O204</f>
        <v>2</v>
      </c>
      <c r="M24" s="96">
        <f>base20!P204</f>
        <v>11</v>
      </c>
      <c r="N24" s="96">
        <f>base20!Q204</f>
        <v>11</v>
      </c>
      <c r="O24" s="96">
        <f>base20!R204</f>
        <v>6</v>
      </c>
      <c r="P24" s="96">
        <f>base20!S204</f>
        <v>12</v>
      </c>
      <c r="Q24" s="96">
        <f>base20!T204</f>
        <v>15</v>
      </c>
      <c r="R24" s="96">
        <f>base20!U204</f>
        <v>7</v>
      </c>
      <c r="S24" s="96">
        <f>base20!V204</f>
        <v>1</v>
      </c>
      <c r="T24" s="96">
        <f>base20!W204</f>
        <v>12</v>
      </c>
      <c r="U24" s="96">
        <f>base20!X204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base20!O205</f>
        <v>11</v>
      </c>
      <c r="M25" s="96">
        <f>base20!P205</f>
        <v>2</v>
      </c>
      <c r="N25" s="96">
        <f>base20!Q205</f>
        <v>11</v>
      </c>
      <c r="O25" s="96">
        <f>base20!R205</f>
        <v>11</v>
      </c>
      <c r="P25" s="96">
        <f>base20!S205</f>
        <v>6</v>
      </c>
      <c r="Q25" s="96">
        <f>base20!T205</f>
        <v>12</v>
      </c>
      <c r="R25" s="96">
        <f>base20!U205</f>
        <v>15</v>
      </c>
      <c r="S25" s="96">
        <f>base20!V205</f>
        <v>7</v>
      </c>
      <c r="T25" s="96">
        <f>base20!W205</f>
        <v>1</v>
      </c>
      <c r="U25" s="96">
        <f>base20!X205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base20!O206</f>
        <v>4</v>
      </c>
      <c r="M26" s="96">
        <f>base20!P206</f>
        <v>11</v>
      </c>
      <c r="N26" s="96">
        <f>base20!Q206</f>
        <v>2</v>
      </c>
      <c r="O26" s="96">
        <f>base20!R206</f>
        <v>11</v>
      </c>
      <c r="P26" s="96">
        <f>base20!S206</f>
        <v>11</v>
      </c>
      <c r="Q26" s="96">
        <f>base20!T206</f>
        <v>6</v>
      </c>
      <c r="R26" s="96">
        <f>base20!U206</f>
        <v>12</v>
      </c>
      <c r="S26" s="96">
        <f>base20!V206</f>
        <v>15</v>
      </c>
      <c r="T26" s="96">
        <f>base20!W206</f>
        <v>7</v>
      </c>
      <c r="U26" s="96">
        <f>base20!X206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base20!O207</f>
        <v>4</v>
      </c>
      <c r="M27" s="96">
        <f>base20!P207</f>
        <v>4</v>
      </c>
      <c r="N27" s="96">
        <f>base20!Q207</f>
        <v>11</v>
      </c>
      <c r="O27" s="96">
        <f>base20!R207</f>
        <v>2</v>
      </c>
      <c r="P27" s="96">
        <f>base20!S207</f>
        <v>11</v>
      </c>
      <c r="Q27" s="96">
        <f>base20!T207</f>
        <v>11</v>
      </c>
      <c r="R27" s="96">
        <f>base20!U207</f>
        <v>6</v>
      </c>
      <c r="S27" s="96">
        <f>base20!V207</f>
        <v>12</v>
      </c>
      <c r="T27" s="96">
        <f>base20!W207</f>
        <v>15</v>
      </c>
      <c r="U27" s="96">
        <f>base20!X207</f>
        <v>7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base20!O208</f>
        <v>12</v>
      </c>
      <c r="M28" s="96">
        <f>base20!P208</f>
        <v>4</v>
      </c>
      <c r="N28" s="96">
        <f>base20!Q208</f>
        <v>4</v>
      </c>
      <c r="O28" s="96">
        <f>base20!R208</f>
        <v>11</v>
      </c>
      <c r="P28" s="96">
        <f>base20!S208</f>
        <v>2</v>
      </c>
      <c r="Q28" s="96">
        <f>base20!T208</f>
        <v>11</v>
      </c>
      <c r="R28" s="96">
        <f>base20!U208</f>
        <v>11</v>
      </c>
      <c r="S28" s="96">
        <f>base20!V208</f>
        <v>6</v>
      </c>
      <c r="T28" s="96">
        <f>base20!W208</f>
        <v>12</v>
      </c>
      <c r="U28" s="96">
        <f>base20!X208</f>
        <v>15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base20!O209</f>
        <v>11</v>
      </c>
      <c r="M29" s="96">
        <f>base20!P209</f>
        <v>12</v>
      </c>
      <c r="N29" s="96">
        <f>base20!Q209</f>
        <v>4</v>
      </c>
      <c r="O29" s="96">
        <f>base20!R209</f>
        <v>4</v>
      </c>
      <c r="P29" s="96">
        <f>base20!S209</f>
        <v>11</v>
      </c>
      <c r="Q29" s="96">
        <f>base20!T209</f>
        <v>2</v>
      </c>
      <c r="R29" s="96">
        <f>base20!U209</f>
        <v>11</v>
      </c>
      <c r="S29" s="96">
        <f>base20!V209</f>
        <v>11</v>
      </c>
      <c r="T29" s="96">
        <f>base20!W209</f>
        <v>6</v>
      </c>
      <c r="U29" s="96">
        <f>base20!X209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base20!O210</f>
        <v>14</v>
      </c>
      <c r="M30" s="96">
        <f>base20!P210</f>
        <v>11</v>
      </c>
      <c r="N30" s="96">
        <f>base20!Q210</f>
        <v>12</v>
      </c>
      <c r="O30" s="96">
        <f>base20!R210</f>
        <v>4</v>
      </c>
      <c r="P30" s="96">
        <f>base20!S210</f>
        <v>4</v>
      </c>
      <c r="Q30" s="96">
        <f>base20!T210</f>
        <v>11</v>
      </c>
      <c r="R30" s="96">
        <f>base20!U210</f>
        <v>2</v>
      </c>
      <c r="S30" s="96">
        <f>base20!V210</f>
        <v>11</v>
      </c>
      <c r="T30" s="96">
        <f>base20!W210</f>
        <v>11</v>
      </c>
      <c r="U30" s="96">
        <f>base20!X210</f>
        <v>6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base20!O211</f>
        <v>14</v>
      </c>
      <c r="M31" s="96">
        <f>base20!P211</f>
        <v>14</v>
      </c>
      <c r="N31" s="96">
        <f>base20!Q211</f>
        <v>11</v>
      </c>
      <c r="O31" s="96">
        <f>base20!R211</f>
        <v>12</v>
      </c>
      <c r="P31" s="96">
        <f>base20!S211</f>
        <v>4</v>
      </c>
      <c r="Q31" s="96">
        <f>base20!T211</f>
        <v>4</v>
      </c>
      <c r="R31" s="96">
        <f>base20!U211</f>
        <v>11</v>
      </c>
      <c r="S31" s="96">
        <f>base20!V211</f>
        <v>2</v>
      </c>
      <c r="T31" s="96">
        <f>base20!W211</f>
        <v>11</v>
      </c>
      <c r="U31" s="96">
        <f>base20!X211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base20!O212</f>
        <v>12</v>
      </c>
      <c r="M32" s="96">
        <f>base20!P212</f>
        <v>14</v>
      </c>
      <c r="N32" s="96">
        <f>base20!Q212</f>
        <v>14</v>
      </c>
      <c r="O32" s="96">
        <f>base20!R212</f>
        <v>11</v>
      </c>
      <c r="P32" s="96">
        <f>base20!S212</f>
        <v>12</v>
      </c>
      <c r="Q32" s="96">
        <f>base20!T212</f>
        <v>4</v>
      </c>
      <c r="R32" s="96">
        <f>base20!U212</f>
        <v>4</v>
      </c>
      <c r="S32" s="96">
        <f>base20!V212</f>
        <v>11</v>
      </c>
      <c r="T32" s="96">
        <f>base20!W212</f>
        <v>2</v>
      </c>
      <c r="U32" s="96">
        <f>base20!X212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base20!O213</f>
        <v>12</v>
      </c>
      <c r="M33" s="96">
        <f>base20!P213</f>
        <v>12</v>
      </c>
      <c r="N33" s="96">
        <f>base20!Q213</f>
        <v>14</v>
      </c>
      <c r="O33" s="96">
        <f>base20!R213</f>
        <v>14</v>
      </c>
      <c r="P33" s="96">
        <f>base20!S213</f>
        <v>11</v>
      </c>
      <c r="Q33" s="96">
        <f>base20!T213</f>
        <v>12</v>
      </c>
      <c r="R33" s="96">
        <f>base20!U213</f>
        <v>4</v>
      </c>
      <c r="S33" s="96">
        <f>base20!V213</f>
        <v>4</v>
      </c>
      <c r="T33" s="96">
        <f>base20!W213</f>
        <v>11</v>
      </c>
      <c r="U33" s="96">
        <f>base20!X213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base20!O214</f>
        <v>11</v>
      </c>
      <c r="M34" s="96">
        <f>base20!P214</f>
        <v>12</v>
      </c>
      <c r="N34" s="96">
        <f>base20!Q214</f>
        <v>12</v>
      </c>
      <c r="O34" s="96">
        <f>base20!R214</f>
        <v>14</v>
      </c>
      <c r="P34" s="96">
        <f>base20!S214</f>
        <v>14</v>
      </c>
      <c r="Q34" s="96">
        <f>base20!T214</f>
        <v>11</v>
      </c>
      <c r="R34" s="96">
        <f>base20!U214</f>
        <v>12</v>
      </c>
      <c r="S34" s="96">
        <f>base20!V214</f>
        <v>4</v>
      </c>
      <c r="T34" s="96">
        <f>base20!W214</f>
        <v>4</v>
      </c>
      <c r="U34" s="96">
        <f>base20!X214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base20!O215</f>
        <v>11</v>
      </c>
      <c r="M35" s="96">
        <f>base20!P215</f>
        <v>11</v>
      </c>
      <c r="N35" s="96">
        <f>base20!Q215</f>
        <v>12</v>
      </c>
      <c r="O35" s="96">
        <f>base20!R215</f>
        <v>12</v>
      </c>
      <c r="P35" s="96">
        <f>base20!S215</f>
        <v>14</v>
      </c>
      <c r="Q35" s="96">
        <f>base20!T215</f>
        <v>14</v>
      </c>
      <c r="R35" s="96">
        <f>base20!U215</f>
        <v>11</v>
      </c>
      <c r="S35" s="96">
        <f>base20!V215</f>
        <v>12</v>
      </c>
      <c r="T35" s="96">
        <f>base20!W215</f>
        <v>4</v>
      </c>
      <c r="U35" s="96">
        <f>base20!X215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base20!O216</f>
        <v>11</v>
      </c>
      <c r="M36" s="96">
        <f>base20!P216</f>
        <v>11</v>
      </c>
      <c r="N36" s="96">
        <f>base20!Q216</f>
        <v>11</v>
      </c>
      <c r="O36" s="96">
        <f>base20!R216</f>
        <v>12</v>
      </c>
      <c r="P36" s="96">
        <f>base20!S216</f>
        <v>12</v>
      </c>
      <c r="Q36" s="96">
        <f>base20!T216</f>
        <v>14</v>
      </c>
      <c r="R36" s="96">
        <f>base20!U216</f>
        <v>14</v>
      </c>
      <c r="S36" s="96">
        <f>base20!V216</f>
        <v>11</v>
      </c>
      <c r="T36" s="96">
        <f>base20!W216</f>
        <v>12</v>
      </c>
      <c r="U36" s="96">
        <f>base20!X216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base20!O217</f>
        <v>13</v>
      </c>
      <c r="M37" s="96">
        <f>base20!P217</f>
        <v>11</v>
      </c>
      <c r="N37" s="96">
        <f>base20!Q217</f>
        <v>11</v>
      </c>
      <c r="O37" s="96">
        <f>base20!R217</f>
        <v>11</v>
      </c>
      <c r="P37" s="96">
        <f>base20!S217</f>
        <v>12</v>
      </c>
      <c r="Q37" s="96">
        <f>base20!T217</f>
        <v>12</v>
      </c>
      <c r="R37" s="96">
        <f>base20!U217</f>
        <v>14</v>
      </c>
      <c r="S37" s="96">
        <f>base20!V217</f>
        <v>14</v>
      </c>
      <c r="T37" s="96">
        <f>base20!W217</f>
        <v>11</v>
      </c>
      <c r="U37" s="96">
        <f>base20!X217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base20!O218</f>
        <v>11</v>
      </c>
      <c r="M38" s="96">
        <f>base20!P218</f>
        <v>13</v>
      </c>
      <c r="N38" s="96">
        <f>base20!Q218</f>
        <v>11</v>
      </c>
      <c r="O38" s="96">
        <f>base20!R218</f>
        <v>11</v>
      </c>
      <c r="P38" s="96">
        <f>base20!S218</f>
        <v>11</v>
      </c>
      <c r="Q38" s="96">
        <f>base20!T218</f>
        <v>12</v>
      </c>
      <c r="R38" s="96">
        <f>base20!U218</f>
        <v>12</v>
      </c>
      <c r="S38" s="96">
        <f>base20!V218</f>
        <v>14</v>
      </c>
      <c r="T38" s="96">
        <f>base20!W218</f>
        <v>14</v>
      </c>
      <c r="U38" s="96">
        <f>base20!X218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base20!O219</f>
        <v>13</v>
      </c>
      <c r="M39" s="96">
        <f>base20!P219</f>
        <v>11</v>
      </c>
      <c r="N39" s="96">
        <f>base20!Q219</f>
        <v>13</v>
      </c>
      <c r="O39" s="96">
        <f>base20!R219</f>
        <v>11</v>
      </c>
      <c r="P39" s="96">
        <f>base20!S219</f>
        <v>11</v>
      </c>
      <c r="Q39" s="96">
        <f>base20!T219</f>
        <v>11</v>
      </c>
      <c r="R39" s="96">
        <f>base20!U219</f>
        <v>12</v>
      </c>
      <c r="S39" s="96">
        <f>base20!V219</f>
        <v>12</v>
      </c>
      <c r="T39" s="96">
        <f>base20!W219</f>
        <v>14</v>
      </c>
      <c r="U39" s="96">
        <f>base20!X219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base20!O220</f>
        <v>11</v>
      </c>
      <c r="M40" s="96">
        <f>base20!P220</f>
        <v>13</v>
      </c>
      <c r="N40" s="96">
        <f>base20!Q220</f>
        <v>11</v>
      </c>
      <c r="O40" s="96">
        <f>base20!R220</f>
        <v>13</v>
      </c>
      <c r="P40" s="96">
        <f>base20!S220</f>
        <v>11</v>
      </c>
      <c r="Q40" s="96">
        <f>base20!T220</f>
        <v>11</v>
      </c>
      <c r="R40" s="96">
        <f>base20!U220</f>
        <v>11</v>
      </c>
      <c r="S40" s="96">
        <f>base20!V220</f>
        <v>12</v>
      </c>
      <c r="T40" s="96">
        <f>base20!W220</f>
        <v>12</v>
      </c>
      <c r="U40" s="96">
        <f>base20!X220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base20!O221</f>
        <v>9</v>
      </c>
      <c r="M41" s="96">
        <f>base20!P221</f>
        <v>11</v>
      </c>
      <c r="N41" s="96">
        <f>base20!Q221</f>
        <v>13</v>
      </c>
      <c r="O41" s="96">
        <f>base20!R221</f>
        <v>11</v>
      </c>
      <c r="P41" s="96">
        <f>base20!S221</f>
        <v>13</v>
      </c>
      <c r="Q41" s="96">
        <f>base20!T221</f>
        <v>11</v>
      </c>
      <c r="R41" s="96">
        <f>base20!U221</f>
        <v>11</v>
      </c>
      <c r="S41" s="96">
        <f>base20!V221</f>
        <v>11</v>
      </c>
      <c r="T41" s="96">
        <f>base20!W221</f>
        <v>12</v>
      </c>
      <c r="U41" s="96">
        <f>base20!X221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base20!O222</f>
        <v>11</v>
      </c>
      <c r="M42" s="96">
        <f>base20!P222</f>
        <v>9</v>
      </c>
      <c r="N42" s="96">
        <f>base20!Q222</f>
        <v>11</v>
      </c>
      <c r="O42" s="96">
        <f>base20!R222</f>
        <v>13</v>
      </c>
      <c r="P42" s="96">
        <f>base20!S222</f>
        <v>11</v>
      </c>
      <c r="Q42" s="96">
        <f>base20!T222</f>
        <v>13</v>
      </c>
      <c r="R42" s="96">
        <f>base20!U222</f>
        <v>11</v>
      </c>
      <c r="S42" s="96">
        <f>base20!V222</f>
        <v>11</v>
      </c>
      <c r="T42" s="96">
        <f>base20!W222</f>
        <v>11</v>
      </c>
      <c r="U42" s="96">
        <f>base20!X222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base20!O223</f>
        <v>12</v>
      </c>
      <c r="M43" s="96">
        <f>base20!P223</f>
        <v>11</v>
      </c>
      <c r="N43" s="96">
        <f>base20!Q223</f>
        <v>9</v>
      </c>
      <c r="O43" s="96">
        <f>base20!R223</f>
        <v>11</v>
      </c>
      <c r="P43" s="96">
        <f>base20!S223</f>
        <v>13</v>
      </c>
      <c r="Q43" s="96">
        <f>base20!T223</f>
        <v>11</v>
      </c>
      <c r="R43" s="96">
        <f>base20!U223</f>
        <v>13</v>
      </c>
      <c r="S43" s="96">
        <f>base20!V223</f>
        <v>11</v>
      </c>
      <c r="T43" s="96">
        <f>base20!W223</f>
        <v>11</v>
      </c>
      <c r="U43" s="96">
        <f>base20!X223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base20!O224</f>
        <v>13</v>
      </c>
      <c r="M44" s="96">
        <f>base20!P224</f>
        <v>12</v>
      </c>
      <c r="N44" s="96">
        <f>base20!Q224</f>
        <v>11</v>
      </c>
      <c r="O44" s="96">
        <f>base20!R224</f>
        <v>9</v>
      </c>
      <c r="P44" s="96">
        <f>base20!S224</f>
        <v>11</v>
      </c>
      <c r="Q44" s="96">
        <f>base20!T224</f>
        <v>13</v>
      </c>
      <c r="R44" s="96">
        <f>base20!U224</f>
        <v>11</v>
      </c>
      <c r="S44" s="96">
        <f>base20!V224</f>
        <v>13</v>
      </c>
      <c r="T44" s="96">
        <f>base20!W224</f>
        <v>11</v>
      </c>
      <c r="U44" s="96">
        <f>base20!X224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base20!O225</f>
        <v>11</v>
      </c>
      <c r="M45" s="96">
        <f>base20!P225</f>
        <v>13</v>
      </c>
      <c r="N45" s="96">
        <f>base20!Q225</f>
        <v>12</v>
      </c>
      <c r="O45" s="96">
        <f>base20!R225</f>
        <v>11</v>
      </c>
      <c r="P45" s="96">
        <f>base20!S225</f>
        <v>9</v>
      </c>
      <c r="Q45" s="96">
        <f>base20!T225</f>
        <v>11</v>
      </c>
      <c r="R45" s="96">
        <f>base20!U225</f>
        <v>13</v>
      </c>
      <c r="S45" s="96">
        <f>base20!V225</f>
        <v>11</v>
      </c>
      <c r="T45" s="96">
        <f>base20!W225</f>
        <v>13</v>
      </c>
      <c r="U45" s="96">
        <f>base20!X225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base20!O226</f>
        <v>11</v>
      </c>
      <c r="M46" s="96">
        <f>base20!P226</f>
        <v>11</v>
      </c>
      <c r="N46" s="96">
        <f>base20!Q226</f>
        <v>13</v>
      </c>
      <c r="O46" s="96">
        <f>base20!R226</f>
        <v>12</v>
      </c>
      <c r="P46" s="96">
        <f>base20!S226</f>
        <v>11</v>
      </c>
      <c r="Q46" s="96">
        <f>base20!T226</f>
        <v>9</v>
      </c>
      <c r="R46" s="96">
        <f>base20!U226</f>
        <v>11</v>
      </c>
      <c r="S46" s="96">
        <f>base20!V226</f>
        <v>13</v>
      </c>
      <c r="T46" s="96">
        <f>base20!W226</f>
        <v>11</v>
      </c>
      <c r="U46" s="96">
        <f>base20!X226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base20!O227</f>
        <v>13</v>
      </c>
      <c r="M47" s="96">
        <f>base20!P227</f>
        <v>11</v>
      </c>
      <c r="N47" s="96">
        <f>base20!Q227</f>
        <v>11</v>
      </c>
      <c r="O47" s="96">
        <f>base20!R227</f>
        <v>13</v>
      </c>
      <c r="P47" s="96">
        <f>base20!S227</f>
        <v>12</v>
      </c>
      <c r="Q47" s="96">
        <f>base20!T227</f>
        <v>11</v>
      </c>
      <c r="R47" s="96">
        <f>base20!U227</f>
        <v>9</v>
      </c>
      <c r="S47" s="96">
        <f>base20!V227</f>
        <v>11</v>
      </c>
      <c r="T47" s="96">
        <f>base20!W227</f>
        <v>13</v>
      </c>
      <c r="U47" s="96">
        <f>base20!X227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base20!O228</f>
        <v>11</v>
      </c>
      <c r="M48" s="96">
        <f>base20!P228</f>
        <v>13</v>
      </c>
      <c r="N48" s="96">
        <f>base20!Q228</f>
        <v>11</v>
      </c>
      <c r="O48" s="96">
        <f>base20!R228</f>
        <v>11</v>
      </c>
      <c r="P48" s="96">
        <f>base20!S228</f>
        <v>13</v>
      </c>
      <c r="Q48" s="96">
        <f>base20!T228</f>
        <v>12</v>
      </c>
      <c r="R48" s="96">
        <f>base20!U228</f>
        <v>11</v>
      </c>
      <c r="S48" s="96">
        <f>base20!V228</f>
        <v>9</v>
      </c>
      <c r="T48" s="96">
        <f>base20!W228</f>
        <v>11</v>
      </c>
      <c r="U48" s="96">
        <f>base20!X228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base20!O229</f>
        <v>11</v>
      </c>
      <c r="M49" s="96">
        <f>base20!P229</f>
        <v>11</v>
      </c>
      <c r="N49" s="96">
        <f>base20!Q229</f>
        <v>13</v>
      </c>
      <c r="O49" s="96">
        <f>base20!R229</f>
        <v>11</v>
      </c>
      <c r="P49" s="96">
        <f>base20!S229</f>
        <v>11</v>
      </c>
      <c r="Q49" s="96">
        <f>base20!T229</f>
        <v>13</v>
      </c>
      <c r="R49" s="96">
        <f>base20!U229</f>
        <v>12</v>
      </c>
      <c r="S49" s="96">
        <f>base20!V229</f>
        <v>11</v>
      </c>
      <c r="T49" s="96">
        <f>base20!W229</f>
        <v>9</v>
      </c>
      <c r="U49" s="96">
        <f>base20!X229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base20!O230</f>
        <v>4</v>
      </c>
      <c r="M50" s="96">
        <f>base20!P230</f>
        <v>11</v>
      </c>
      <c r="N50" s="96">
        <f>base20!Q230</f>
        <v>11</v>
      </c>
      <c r="O50" s="96">
        <f>base20!R230</f>
        <v>13</v>
      </c>
      <c r="P50" s="96">
        <f>base20!S230</f>
        <v>11</v>
      </c>
      <c r="Q50" s="96">
        <f>base20!T230</f>
        <v>11</v>
      </c>
      <c r="R50" s="96">
        <f>base20!U230</f>
        <v>13</v>
      </c>
      <c r="S50" s="96">
        <f>base20!V230</f>
        <v>12</v>
      </c>
      <c r="T50" s="96">
        <f>base20!W230</f>
        <v>11</v>
      </c>
      <c r="U50" s="96">
        <f>base20!X230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base20!O231</f>
        <v>12</v>
      </c>
      <c r="M51" s="96">
        <f>base20!P231</f>
        <v>4</v>
      </c>
      <c r="N51" s="96">
        <f>base20!Q231</f>
        <v>11</v>
      </c>
      <c r="O51" s="96">
        <f>base20!R231</f>
        <v>11</v>
      </c>
      <c r="P51" s="96">
        <f>base20!S231</f>
        <v>13</v>
      </c>
      <c r="Q51" s="96">
        <f>base20!T231</f>
        <v>11</v>
      </c>
      <c r="R51" s="96">
        <f>base20!U231</f>
        <v>11</v>
      </c>
      <c r="S51" s="96">
        <f>base20!V231</f>
        <v>13</v>
      </c>
      <c r="T51" s="96">
        <f>base20!W231</f>
        <v>12</v>
      </c>
      <c r="U51" s="96">
        <f>base20!X231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base20!O231</f>
        <v>12</v>
      </c>
      <c r="M2" s="96">
        <f>base20!P231</f>
        <v>4</v>
      </c>
      <c r="N2" s="96">
        <f>base20!Q231</f>
        <v>11</v>
      </c>
      <c r="O2" s="96">
        <f>base20!R231</f>
        <v>11</v>
      </c>
      <c r="P2" s="96">
        <f>base20!S231</f>
        <v>13</v>
      </c>
      <c r="Q2" s="96">
        <f>base20!T231</f>
        <v>11</v>
      </c>
      <c r="R2" s="96">
        <f>base20!U231</f>
        <v>11</v>
      </c>
      <c r="S2" s="96">
        <f>base20!V231</f>
        <v>13</v>
      </c>
      <c r="T2" s="96">
        <f>base20!W231</f>
        <v>12</v>
      </c>
      <c r="U2" s="96">
        <f>base20!X231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base20!O232</f>
        <v>12</v>
      </c>
      <c r="M3" s="96">
        <f>base20!P232</f>
        <v>12</v>
      </c>
      <c r="N3" s="96">
        <f>base20!Q232</f>
        <v>4</v>
      </c>
      <c r="O3" s="96">
        <f>base20!R232</f>
        <v>11</v>
      </c>
      <c r="P3" s="96">
        <f>base20!S232</f>
        <v>11</v>
      </c>
      <c r="Q3" s="96">
        <f>base20!T232</f>
        <v>13</v>
      </c>
      <c r="R3" s="96">
        <f>base20!U232</f>
        <v>11</v>
      </c>
      <c r="S3" s="96">
        <f>base20!V232</f>
        <v>11</v>
      </c>
      <c r="T3" s="96">
        <f>base20!W232</f>
        <v>13</v>
      </c>
      <c r="U3" s="96">
        <f>base20!X232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base20!O233</f>
        <v>33</v>
      </c>
      <c r="M4" s="96">
        <f>base20!P233</f>
        <v>12</v>
      </c>
      <c r="N4" s="96">
        <f>base20!Q233</f>
        <v>12</v>
      </c>
      <c r="O4" s="96">
        <f>base20!R233</f>
        <v>4</v>
      </c>
      <c r="P4" s="96">
        <f>base20!S233</f>
        <v>11</v>
      </c>
      <c r="Q4" s="96">
        <f>base20!T233</f>
        <v>11</v>
      </c>
      <c r="R4" s="96">
        <f>base20!U233</f>
        <v>13</v>
      </c>
      <c r="S4" s="96">
        <f>base20!V233</f>
        <v>11</v>
      </c>
      <c r="T4" s="96">
        <f>base20!W233</f>
        <v>11</v>
      </c>
      <c r="U4" s="96">
        <f>base20!X233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base20!O234</f>
        <v>6</v>
      </c>
      <c r="M5" s="96">
        <f>base20!P234</f>
        <v>33</v>
      </c>
      <c r="N5" s="96">
        <f>base20!Q234</f>
        <v>12</v>
      </c>
      <c r="O5" s="96">
        <f>base20!R234</f>
        <v>12</v>
      </c>
      <c r="P5" s="96">
        <f>base20!S234</f>
        <v>4</v>
      </c>
      <c r="Q5" s="96">
        <f>base20!T234</f>
        <v>11</v>
      </c>
      <c r="R5" s="96">
        <f>base20!U234</f>
        <v>11</v>
      </c>
      <c r="S5" s="96">
        <f>base20!V234</f>
        <v>13</v>
      </c>
      <c r="T5" s="96">
        <f>base20!W234</f>
        <v>11</v>
      </c>
      <c r="U5" s="96">
        <f>base20!X234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base20!O235</f>
        <v>5</v>
      </c>
      <c r="M6" s="96">
        <f>base20!P235</f>
        <v>6</v>
      </c>
      <c r="N6" s="96">
        <f>base20!Q235</f>
        <v>33</v>
      </c>
      <c r="O6" s="96">
        <f>base20!R235</f>
        <v>12</v>
      </c>
      <c r="P6" s="96">
        <f>base20!S235</f>
        <v>12</v>
      </c>
      <c r="Q6" s="96">
        <f>base20!T235</f>
        <v>4</v>
      </c>
      <c r="R6" s="96">
        <f>base20!U235</f>
        <v>11</v>
      </c>
      <c r="S6" s="96">
        <f>base20!V235</f>
        <v>11</v>
      </c>
      <c r="T6" s="96">
        <f>base20!W235</f>
        <v>13</v>
      </c>
      <c r="U6" s="96">
        <f>base20!X235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base20!O236</f>
        <v>13</v>
      </c>
      <c r="M7" s="96">
        <f>base20!P236</f>
        <v>5</v>
      </c>
      <c r="N7" s="96">
        <f>base20!Q236</f>
        <v>6</v>
      </c>
      <c r="O7" s="96">
        <f>base20!R236</f>
        <v>33</v>
      </c>
      <c r="P7" s="96">
        <f>base20!S236</f>
        <v>12</v>
      </c>
      <c r="Q7" s="96">
        <f>base20!T236</f>
        <v>12</v>
      </c>
      <c r="R7" s="96">
        <f>base20!U236</f>
        <v>4</v>
      </c>
      <c r="S7" s="96">
        <f>base20!V236</f>
        <v>11</v>
      </c>
      <c r="T7" s="96">
        <f>base20!W236</f>
        <v>11</v>
      </c>
      <c r="U7" s="96">
        <f>base20!X236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base20!O237</f>
        <v>5</v>
      </c>
      <c r="M8" s="96">
        <f>base20!P237</f>
        <v>13</v>
      </c>
      <c r="N8" s="96">
        <f>base20!Q237</f>
        <v>5</v>
      </c>
      <c r="O8" s="96">
        <f>base20!R237</f>
        <v>6</v>
      </c>
      <c r="P8" s="96">
        <f>base20!S237</f>
        <v>33</v>
      </c>
      <c r="Q8" s="96">
        <f>base20!T237</f>
        <v>12</v>
      </c>
      <c r="R8" s="96">
        <f>base20!U237</f>
        <v>12</v>
      </c>
      <c r="S8" s="96">
        <f>base20!V237</f>
        <v>4</v>
      </c>
      <c r="T8" s="96">
        <f>base20!W237</f>
        <v>11</v>
      </c>
      <c r="U8" s="96">
        <f>base20!X237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base20!O238</f>
        <v>10</v>
      </c>
      <c r="M9" s="96">
        <f>base20!P238</f>
        <v>5</v>
      </c>
      <c r="N9" s="96">
        <f>base20!Q238</f>
        <v>13</v>
      </c>
      <c r="O9" s="96">
        <f>base20!R238</f>
        <v>5</v>
      </c>
      <c r="P9" s="96">
        <f>base20!S238</f>
        <v>6</v>
      </c>
      <c r="Q9" s="96">
        <f>base20!T238</f>
        <v>33</v>
      </c>
      <c r="R9" s="96">
        <f>base20!U238</f>
        <v>12</v>
      </c>
      <c r="S9" s="96">
        <f>base20!V238</f>
        <v>12</v>
      </c>
      <c r="T9" s="96">
        <f>base20!W238</f>
        <v>4</v>
      </c>
      <c r="U9" s="96">
        <f>base20!X238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base20!O239</f>
        <v>10</v>
      </c>
      <c r="M10" s="96">
        <f>base20!P239</f>
        <v>10</v>
      </c>
      <c r="N10" s="96">
        <f>base20!Q239</f>
        <v>5</v>
      </c>
      <c r="O10" s="96">
        <f>base20!R239</f>
        <v>13</v>
      </c>
      <c r="P10" s="96">
        <f>base20!S239</f>
        <v>5</v>
      </c>
      <c r="Q10" s="96">
        <f>base20!T239</f>
        <v>6</v>
      </c>
      <c r="R10" s="96">
        <f>base20!U239</f>
        <v>33</v>
      </c>
      <c r="S10" s="96">
        <f>base20!V239</f>
        <v>12</v>
      </c>
      <c r="T10" s="96">
        <f>base20!W239</f>
        <v>12</v>
      </c>
      <c r="U10" s="96">
        <f>base20!X239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base20!O240</f>
        <v>9</v>
      </c>
      <c r="M11" s="96">
        <f>base20!P240</f>
        <v>10</v>
      </c>
      <c r="N11" s="96">
        <f>base20!Q240</f>
        <v>10</v>
      </c>
      <c r="O11" s="96">
        <f>base20!R240</f>
        <v>5</v>
      </c>
      <c r="P11" s="96">
        <f>base20!S240</f>
        <v>13</v>
      </c>
      <c r="Q11" s="96">
        <f>base20!T240</f>
        <v>5</v>
      </c>
      <c r="R11" s="96">
        <f>base20!U240</f>
        <v>6</v>
      </c>
      <c r="S11" s="96">
        <f>base20!V240</f>
        <v>33</v>
      </c>
      <c r="T11" s="96">
        <f>base20!W240</f>
        <v>12</v>
      </c>
      <c r="U11" s="96">
        <f>base20!X240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base20!O241</f>
        <v>10</v>
      </c>
      <c r="M12" s="96">
        <f>base20!P241</f>
        <v>9</v>
      </c>
      <c r="N12" s="96">
        <f>base20!Q241</f>
        <v>10</v>
      </c>
      <c r="O12" s="96">
        <f>base20!R241</f>
        <v>10</v>
      </c>
      <c r="P12" s="96">
        <f>base20!S241</f>
        <v>5</v>
      </c>
      <c r="Q12" s="96">
        <f>base20!T241</f>
        <v>13</v>
      </c>
      <c r="R12" s="96">
        <f>base20!U241</f>
        <v>5</v>
      </c>
      <c r="S12" s="96">
        <f>base20!V241</f>
        <v>6</v>
      </c>
      <c r="T12" s="96">
        <f>base20!W241</f>
        <v>33</v>
      </c>
      <c r="U12" s="96">
        <f>base20!X241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base20!O242</f>
        <v>4</v>
      </c>
      <c r="M13" s="96">
        <f>base20!P242</f>
        <v>10</v>
      </c>
      <c r="N13" s="96">
        <f>base20!Q242</f>
        <v>9</v>
      </c>
      <c r="O13" s="96">
        <f>base20!R242</f>
        <v>10</v>
      </c>
      <c r="P13" s="96">
        <f>base20!S242</f>
        <v>10</v>
      </c>
      <c r="Q13" s="96">
        <f>base20!T242</f>
        <v>5</v>
      </c>
      <c r="R13" s="96">
        <f>base20!U242</f>
        <v>13</v>
      </c>
      <c r="S13" s="96">
        <f>base20!V242</f>
        <v>5</v>
      </c>
      <c r="T13" s="96">
        <f>base20!W242</f>
        <v>6</v>
      </c>
      <c r="U13" s="96">
        <f>base20!X242</f>
        <v>33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base20!O243</f>
        <v>7</v>
      </c>
      <c r="M14" s="96">
        <f>base20!P243</f>
        <v>4</v>
      </c>
      <c r="N14" s="96">
        <f>base20!Q243</f>
        <v>10</v>
      </c>
      <c r="O14" s="96">
        <f>base20!R243</f>
        <v>9</v>
      </c>
      <c r="P14" s="96">
        <f>base20!S243</f>
        <v>10</v>
      </c>
      <c r="Q14" s="96">
        <f>base20!T243</f>
        <v>10</v>
      </c>
      <c r="R14" s="96">
        <f>base20!U243</f>
        <v>5</v>
      </c>
      <c r="S14" s="96">
        <f>base20!V243</f>
        <v>13</v>
      </c>
      <c r="T14" s="96">
        <f>base20!W243</f>
        <v>5</v>
      </c>
      <c r="U14" s="96">
        <f>base20!X243</f>
        <v>6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base20!O244</f>
        <v>7</v>
      </c>
      <c r="M15" s="96">
        <f>base20!P244</f>
        <v>7</v>
      </c>
      <c r="N15" s="96">
        <f>base20!Q244</f>
        <v>4</v>
      </c>
      <c r="O15" s="96">
        <f>base20!R244</f>
        <v>10</v>
      </c>
      <c r="P15" s="96">
        <f>base20!S244</f>
        <v>9</v>
      </c>
      <c r="Q15" s="96">
        <f>base20!T244</f>
        <v>10</v>
      </c>
      <c r="R15" s="96">
        <f>base20!U244</f>
        <v>10</v>
      </c>
      <c r="S15" s="96">
        <f>base20!V244</f>
        <v>5</v>
      </c>
      <c r="T15" s="96">
        <f>base20!W244</f>
        <v>13</v>
      </c>
      <c r="U15" s="96">
        <f>base20!X244</f>
        <v>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base20!O195</f>
        <v>13</v>
      </c>
      <c r="M16" s="96">
        <f>base20!P195</f>
        <v>7</v>
      </c>
      <c r="N16" s="96">
        <f>base20!Q195</f>
        <v>7</v>
      </c>
      <c r="O16" s="96">
        <f>base20!R195</f>
        <v>4</v>
      </c>
      <c r="P16" s="96">
        <f>base20!S195</f>
        <v>10</v>
      </c>
      <c r="Q16" s="96">
        <f>base20!T195</f>
        <v>9</v>
      </c>
      <c r="R16" s="96">
        <f>base20!U195</f>
        <v>10</v>
      </c>
      <c r="S16" s="96">
        <f>base20!V195</f>
        <v>10</v>
      </c>
      <c r="T16" s="96">
        <f>base20!W195</f>
        <v>5</v>
      </c>
      <c r="U16" s="96">
        <f>base20!X195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base20!O196</f>
        <v>12</v>
      </c>
      <c r="M17" s="96">
        <f>base20!P196</f>
        <v>13</v>
      </c>
      <c r="N17" s="96">
        <f>base20!Q196</f>
        <v>7</v>
      </c>
      <c r="O17" s="96">
        <f>base20!R196</f>
        <v>7</v>
      </c>
      <c r="P17" s="96">
        <f>base20!S196</f>
        <v>4</v>
      </c>
      <c r="Q17" s="96">
        <f>base20!T196</f>
        <v>10</v>
      </c>
      <c r="R17" s="96">
        <f>base20!U196</f>
        <v>9</v>
      </c>
      <c r="S17" s="96">
        <f>base20!V196</f>
        <v>10</v>
      </c>
      <c r="T17" s="96">
        <f>base20!W196</f>
        <v>10</v>
      </c>
      <c r="U17" s="96">
        <f>base20!X196</f>
        <v>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base20!O197</f>
        <v>1</v>
      </c>
      <c r="M18" s="96">
        <f>base20!P197</f>
        <v>12</v>
      </c>
      <c r="N18" s="96">
        <f>base20!Q197</f>
        <v>13</v>
      </c>
      <c r="O18" s="96">
        <f>base20!R197</f>
        <v>7</v>
      </c>
      <c r="P18" s="96">
        <f>base20!S197</f>
        <v>7</v>
      </c>
      <c r="Q18" s="96">
        <f>base20!T197</f>
        <v>4</v>
      </c>
      <c r="R18" s="96">
        <f>base20!U197</f>
        <v>10</v>
      </c>
      <c r="S18" s="96">
        <f>base20!V197</f>
        <v>9</v>
      </c>
      <c r="T18" s="96">
        <f>base20!W197</f>
        <v>10</v>
      </c>
      <c r="U18" s="96">
        <f>base20!X197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base20!O198</f>
        <v>7</v>
      </c>
      <c r="M19" s="96">
        <f>base20!P198</f>
        <v>1</v>
      </c>
      <c r="N19" s="96">
        <f>base20!Q198</f>
        <v>12</v>
      </c>
      <c r="O19" s="96">
        <f>base20!R198</f>
        <v>13</v>
      </c>
      <c r="P19" s="96">
        <f>base20!S198</f>
        <v>7</v>
      </c>
      <c r="Q19" s="96">
        <f>base20!T198</f>
        <v>7</v>
      </c>
      <c r="R19" s="96">
        <f>base20!U198</f>
        <v>4</v>
      </c>
      <c r="S19" s="96">
        <f>base20!V198</f>
        <v>10</v>
      </c>
      <c r="T19" s="96">
        <f>base20!W198</f>
        <v>9</v>
      </c>
      <c r="U19" s="96">
        <f>base20!X198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base20!O199</f>
        <v>15</v>
      </c>
      <c r="M20" s="96">
        <f>base20!P199</f>
        <v>7</v>
      </c>
      <c r="N20" s="96">
        <f>base20!Q199</f>
        <v>1</v>
      </c>
      <c r="O20" s="96">
        <f>base20!R199</f>
        <v>12</v>
      </c>
      <c r="P20" s="96">
        <f>base20!S199</f>
        <v>13</v>
      </c>
      <c r="Q20" s="96">
        <f>base20!T199</f>
        <v>7</v>
      </c>
      <c r="R20" s="96">
        <f>base20!U199</f>
        <v>7</v>
      </c>
      <c r="S20" s="96">
        <f>base20!V199</f>
        <v>4</v>
      </c>
      <c r="T20" s="96">
        <f>base20!W199</f>
        <v>10</v>
      </c>
      <c r="U20" s="96">
        <f>base20!X199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base20!O200</f>
        <v>12</v>
      </c>
      <c r="M21" s="96">
        <f>base20!P200</f>
        <v>15</v>
      </c>
      <c r="N21" s="96">
        <f>base20!Q200</f>
        <v>7</v>
      </c>
      <c r="O21" s="96">
        <f>base20!R200</f>
        <v>1</v>
      </c>
      <c r="P21" s="96">
        <f>base20!S200</f>
        <v>12</v>
      </c>
      <c r="Q21" s="96">
        <f>base20!T200</f>
        <v>13</v>
      </c>
      <c r="R21" s="96">
        <f>base20!U200</f>
        <v>7</v>
      </c>
      <c r="S21" s="96">
        <f>base20!V200</f>
        <v>7</v>
      </c>
      <c r="T21" s="96">
        <f>base20!W200</f>
        <v>4</v>
      </c>
      <c r="U21" s="96">
        <f>base20!X200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base20!O201</f>
        <v>6</v>
      </c>
      <c r="M22" s="96">
        <f>base20!P201</f>
        <v>12</v>
      </c>
      <c r="N22" s="96">
        <f>base20!Q201</f>
        <v>15</v>
      </c>
      <c r="O22" s="96">
        <f>base20!R201</f>
        <v>7</v>
      </c>
      <c r="P22" s="96">
        <f>base20!S201</f>
        <v>1</v>
      </c>
      <c r="Q22" s="96">
        <f>base20!T201</f>
        <v>12</v>
      </c>
      <c r="R22" s="96">
        <f>base20!U201</f>
        <v>13</v>
      </c>
      <c r="S22" s="96">
        <f>base20!V201</f>
        <v>7</v>
      </c>
      <c r="T22" s="96">
        <f>base20!W201</f>
        <v>7</v>
      </c>
      <c r="U22" s="96">
        <f>base20!X201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base20!O202</f>
        <v>11</v>
      </c>
      <c r="M23" s="96">
        <f>base20!P202</f>
        <v>6</v>
      </c>
      <c r="N23" s="96">
        <f>base20!Q202</f>
        <v>12</v>
      </c>
      <c r="O23" s="96">
        <f>base20!R202</f>
        <v>15</v>
      </c>
      <c r="P23" s="96">
        <f>base20!S202</f>
        <v>7</v>
      </c>
      <c r="Q23" s="96">
        <f>base20!T202</f>
        <v>1</v>
      </c>
      <c r="R23" s="96">
        <f>base20!U202</f>
        <v>12</v>
      </c>
      <c r="S23" s="96">
        <f>base20!V202</f>
        <v>13</v>
      </c>
      <c r="T23" s="96">
        <f>base20!W202</f>
        <v>7</v>
      </c>
      <c r="U23" s="96">
        <f>base20!X202</f>
        <v>7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base20!O203</f>
        <v>11</v>
      </c>
      <c r="M24" s="96">
        <f>base20!P203</f>
        <v>11</v>
      </c>
      <c r="N24" s="96">
        <f>base20!Q203</f>
        <v>6</v>
      </c>
      <c r="O24" s="96">
        <f>base20!R203</f>
        <v>12</v>
      </c>
      <c r="P24" s="96">
        <f>base20!S203</f>
        <v>15</v>
      </c>
      <c r="Q24" s="96">
        <f>base20!T203</f>
        <v>7</v>
      </c>
      <c r="R24" s="96">
        <f>base20!U203</f>
        <v>1</v>
      </c>
      <c r="S24" s="96">
        <f>base20!V203</f>
        <v>12</v>
      </c>
      <c r="T24" s="96">
        <f>base20!W203</f>
        <v>13</v>
      </c>
      <c r="U24" s="96">
        <f>base20!X203</f>
        <v>7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base20!O204</f>
        <v>2</v>
      </c>
      <c r="M25" s="96">
        <f>base20!P204</f>
        <v>11</v>
      </c>
      <c r="N25" s="96">
        <f>base20!Q204</f>
        <v>11</v>
      </c>
      <c r="O25" s="96">
        <f>base20!R204</f>
        <v>6</v>
      </c>
      <c r="P25" s="96">
        <f>base20!S204</f>
        <v>12</v>
      </c>
      <c r="Q25" s="96">
        <f>base20!T204</f>
        <v>15</v>
      </c>
      <c r="R25" s="96">
        <f>base20!U204</f>
        <v>7</v>
      </c>
      <c r="S25" s="96">
        <f>base20!V204</f>
        <v>1</v>
      </c>
      <c r="T25" s="96">
        <f>base20!W204</f>
        <v>12</v>
      </c>
      <c r="U25" s="96">
        <f>base20!X204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base20!O205</f>
        <v>11</v>
      </c>
      <c r="M26" s="96">
        <f>base20!P205</f>
        <v>2</v>
      </c>
      <c r="N26" s="96">
        <f>base20!Q205</f>
        <v>11</v>
      </c>
      <c r="O26" s="96">
        <f>base20!R205</f>
        <v>11</v>
      </c>
      <c r="P26" s="96">
        <f>base20!S205</f>
        <v>6</v>
      </c>
      <c r="Q26" s="96">
        <f>base20!T205</f>
        <v>12</v>
      </c>
      <c r="R26" s="96">
        <f>base20!U205</f>
        <v>15</v>
      </c>
      <c r="S26" s="96">
        <f>base20!V205</f>
        <v>7</v>
      </c>
      <c r="T26" s="96">
        <f>base20!W205</f>
        <v>1</v>
      </c>
      <c r="U26" s="96">
        <f>base20!X205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base20!O206</f>
        <v>4</v>
      </c>
      <c r="M27" s="96">
        <f>base20!P206</f>
        <v>11</v>
      </c>
      <c r="N27" s="96">
        <f>base20!Q206</f>
        <v>2</v>
      </c>
      <c r="O27" s="96">
        <f>base20!R206</f>
        <v>11</v>
      </c>
      <c r="P27" s="96">
        <f>base20!S206</f>
        <v>11</v>
      </c>
      <c r="Q27" s="96">
        <f>base20!T206</f>
        <v>6</v>
      </c>
      <c r="R27" s="96">
        <f>base20!U206</f>
        <v>12</v>
      </c>
      <c r="S27" s="96">
        <f>base20!V206</f>
        <v>15</v>
      </c>
      <c r="T27" s="96">
        <f>base20!W206</f>
        <v>7</v>
      </c>
      <c r="U27" s="96">
        <f>base20!X206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base20!O207</f>
        <v>4</v>
      </c>
      <c r="M28" s="96">
        <f>base20!P207</f>
        <v>4</v>
      </c>
      <c r="N28" s="96">
        <f>base20!Q207</f>
        <v>11</v>
      </c>
      <c r="O28" s="96">
        <f>base20!R207</f>
        <v>2</v>
      </c>
      <c r="P28" s="96">
        <f>base20!S207</f>
        <v>11</v>
      </c>
      <c r="Q28" s="96">
        <f>base20!T207</f>
        <v>11</v>
      </c>
      <c r="R28" s="96">
        <f>base20!U207</f>
        <v>6</v>
      </c>
      <c r="S28" s="96">
        <f>base20!V207</f>
        <v>12</v>
      </c>
      <c r="T28" s="96">
        <f>base20!W207</f>
        <v>15</v>
      </c>
      <c r="U28" s="96">
        <f>base20!X207</f>
        <v>7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base20!O208</f>
        <v>12</v>
      </c>
      <c r="M29" s="96">
        <f>base20!P208</f>
        <v>4</v>
      </c>
      <c r="N29" s="96">
        <f>base20!Q208</f>
        <v>4</v>
      </c>
      <c r="O29" s="96">
        <f>base20!R208</f>
        <v>11</v>
      </c>
      <c r="P29" s="96">
        <f>base20!S208</f>
        <v>2</v>
      </c>
      <c r="Q29" s="96">
        <f>base20!T208</f>
        <v>11</v>
      </c>
      <c r="R29" s="96">
        <f>base20!U208</f>
        <v>11</v>
      </c>
      <c r="S29" s="96">
        <f>base20!V208</f>
        <v>6</v>
      </c>
      <c r="T29" s="96">
        <f>base20!W208</f>
        <v>12</v>
      </c>
      <c r="U29" s="96">
        <f>base20!X208</f>
        <v>15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base20!O209</f>
        <v>11</v>
      </c>
      <c r="M30" s="96">
        <f>base20!P209</f>
        <v>12</v>
      </c>
      <c r="N30" s="96">
        <f>base20!Q209</f>
        <v>4</v>
      </c>
      <c r="O30" s="96">
        <f>base20!R209</f>
        <v>4</v>
      </c>
      <c r="P30" s="96">
        <f>base20!S209</f>
        <v>11</v>
      </c>
      <c r="Q30" s="96">
        <f>base20!T209</f>
        <v>2</v>
      </c>
      <c r="R30" s="96">
        <f>base20!U209</f>
        <v>11</v>
      </c>
      <c r="S30" s="96">
        <f>base20!V209</f>
        <v>11</v>
      </c>
      <c r="T30" s="96">
        <f>base20!W209</f>
        <v>6</v>
      </c>
      <c r="U30" s="96">
        <f>base20!X209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base20!O210</f>
        <v>14</v>
      </c>
      <c r="M31" s="96">
        <f>base20!P210</f>
        <v>11</v>
      </c>
      <c r="N31" s="96">
        <f>base20!Q210</f>
        <v>12</v>
      </c>
      <c r="O31" s="96">
        <f>base20!R210</f>
        <v>4</v>
      </c>
      <c r="P31" s="96">
        <f>base20!S210</f>
        <v>4</v>
      </c>
      <c r="Q31" s="96">
        <f>base20!T210</f>
        <v>11</v>
      </c>
      <c r="R31" s="96">
        <f>base20!U210</f>
        <v>2</v>
      </c>
      <c r="S31" s="96">
        <f>base20!V210</f>
        <v>11</v>
      </c>
      <c r="T31" s="96">
        <f>base20!W210</f>
        <v>11</v>
      </c>
      <c r="U31" s="96">
        <f>base20!X210</f>
        <v>6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base20!O211</f>
        <v>14</v>
      </c>
      <c r="M32" s="96">
        <f>base20!P211</f>
        <v>14</v>
      </c>
      <c r="N32" s="96">
        <f>base20!Q211</f>
        <v>11</v>
      </c>
      <c r="O32" s="96">
        <f>base20!R211</f>
        <v>12</v>
      </c>
      <c r="P32" s="96">
        <f>base20!S211</f>
        <v>4</v>
      </c>
      <c r="Q32" s="96">
        <f>base20!T211</f>
        <v>4</v>
      </c>
      <c r="R32" s="96">
        <f>base20!U211</f>
        <v>11</v>
      </c>
      <c r="S32" s="96">
        <f>base20!V211</f>
        <v>2</v>
      </c>
      <c r="T32" s="96">
        <f>base20!W211</f>
        <v>11</v>
      </c>
      <c r="U32" s="96">
        <f>base20!X211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base20!O212</f>
        <v>12</v>
      </c>
      <c r="M33" s="96">
        <f>base20!P212</f>
        <v>14</v>
      </c>
      <c r="N33" s="96">
        <f>base20!Q212</f>
        <v>14</v>
      </c>
      <c r="O33" s="96">
        <f>base20!R212</f>
        <v>11</v>
      </c>
      <c r="P33" s="96">
        <f>base20!S212</f>
        <v>12</v>
      </c>
      <c r="Q33" s="96">
        <f>base20!T212</f>
        <v>4</v>
      </c>
      <c r="R33" s="96">
        <f>base20!U212</f>
        <v>4</v>
      </c>
      <c r="S33" s="96">
        <f>base20!V212</f>
        <v>11</v>
      </c>
      <c r="T33" s="96">
        <f>base20!W212</f>
        <v>2</v>
      </c>
      <c r="U33" s="96">
        <f>base20!X212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base20!O213</f>
        <v>12</v>
      </c>
      <c r="M34" s="96">
        <f>base20!P213</f>
        <v>12</v>
      </c>
      <c r="N34" s="96">
        <f>base20!Q213</f>
        <v>14</v>
      </c>
      <c r="O34" s="96">
        <f>base20!R213</f>
        <v>14</v>
      </c>
      <c r="P34" s="96">
        <f>base20!S213</f>
        <v>11</v>
      </c>
      <c r="Q34" s="96">
        <f>base20!T213</f>
        <v>12</v>
      </c>
      <c r="R34" s="96">
        <f>base20!U213</f>
        <v>4</v>
      </c>
      <c r="S34" s="96">
        <f>base20!V213</f>
        <v>4</v>
      </c>
      <c r="T34" s="96">
        <f>base20!W213</f>
        <v>11</v>
      </c>
      <c r="U34" s="96">
        <f>base20!X213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base20!O214</f>
        <v>11</v>
      </c>
      <c r="M35" s="96">
        <f>base20!P214</f>
        <v>12</v>
      </c>
      <c r="N35" s="96">
        <f>base20!Q214</f>
        <v>12</v>
      </c>
      <c r="O35" s="96">
        <f>base20!R214</f>
        <v>14</v>
      </c>
      <c r="P35" s="96">
        <f>base20!S214</f>
        <v>14</v>
      </c>
      <c r="Q35" s="96">
        <f>base20!T214</f>
        <v>11</v>
      </c>
      <c r="R35" s="96">
        <f>base20!U214</f>
        <v>12</v>
      </c>
      <c r="S35" s="96">
        <f>base20!V214</f>
        <v>4</v>
      </c>
      <c r="T35" s="96">
        <f>base20!W214</f>
        <v>4</v>
      </c>
      <c r="U35" s="96">
        <f>base20!X214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base20!O215</f>
        <v>11</v>
      </c>
      <c r="M36" s="96">
        <f>base20!P215</f>
        <v>11</v>
      </c>
      <c r="N36" s="96">
        <f>base20!Q215</f>
        <v>12</v>
      </c>
      <c r="O36" s="96">
        <f>base20!R215</f>
        <v>12</v>
      </c>
      <c r="P36" s="96">
        <f>base20!S215</f>
        <v>14</v>
      </c>
      <c r="Q36" s="96">
        <f>base20!T215</f>
        <v>14</v>
      </c>
      <c r="R36" s="96">
        <f>base20!U215</f>
        <v>11</v>
      </c>
      <c r="S36" s="96">
        <f>base20!V215</f>
        <v>12</v>
      </c>
      <c r="T36" s="96">
        <f>base20!W215</f>
        <v>4</v>
      </c>
      <c r="U36" s="96">
        <f>base20!X215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base20!O216</f>
        <v>11</v>
      </c>
      <c r="M37" s="96">
        <f>base20!P216</f>
        <v>11</v>
      </c>
      <c r="N37" s="96">
        <f>base20!Q216</f>
        <v>11</v>
      </c>
      <c r="O37" s="96">
        <f>base20!R216</f>
        <v>12</v>
      </c>
      <c r="P37" s="96">
        <f>base20!S216</f>
        <v>12</v>
      </c>
      <c r="Q37" s="96">
        <f>base20!T216</f>
        <v>14</v>
      </c>
      <c r="R37" s="96">
        <f>base20!U216</f>
        <v>14</v>
      </c>
      <c r="S37" s="96">
        <f>base20!V216</f>
        <v>11</v>
      </c>
      <c r="T37" s="96">
        <f>base20!W216</f>
        <v>12</v>
      </c>
      <c r="U37" s="96">
        <f>base20!X216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base20!O217</f>
        <v>13</v>
      </c>
      <c r="M38" s="96">
        <f>base20!P217</f>
        <v>11</v>
      </c>
      <c r="N38" s="96">
        <f>base20!Q217</f>
        <v>11</v>
      </c>
      <c r="O38" s="96">
        <f>base20!R217</f>
        <v>11</v>
      </c>
      <c r="P38" s="96">
        <f>base20!S217</f>
        <v>12</v>
      </c>
      <c r="Q38" s="96">
        <f>base20!T217</f>
        <v>12</v>
      </c>
      <c r="R38" s="96">
        <f>base20!U217</f>
        <v>14</v>
      </c>
      <c r="S38" s="96">
        <f>base20!V217</f>
        <v>14</v>
      </c>
      <c r="T38" s="96">
        <f>base20!W217</f>
        <v>11</v>
      </c>
      <c r="U38" s="96">
        <f>base20!X217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base20!O218</f>
        <v>11</v>
      </c>
      <c r="M39" s="96">
        <f>base20!P218</f>
        <v>13</v>
      </c>
      <c r="N39" s="96">
        <f>base20!Q218</f>
        <v>11</v>
      </c>
      <c r="O39" s="96">
        <f>base20!R218</f>
        <v>11</v>
      </c>
      <c r="P39" s="96">
        <f>base20!S218</f>
        <v>11</v>
      </c>
      <c r="Q39" s="96">
        <f>base20!T218</f>
        <v>12</v>
      </c>
      <c r="R39" s="96">
        <f>base20!U218</f>
        <v>12</v>
      </c>
      <c r="S39" s="96">
        <f>base20!V218</f>
        <v>14</v>
      </c>
      <c r="T39" s="96">
        <f>base20!W218</f>
        <v>14</v>
      </c>
      <c r="U39" s="96">
        <f>base20!X218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base20!O219</f>
        <v>13</v>
      </c>
      <c r="M40" s="96">
        <f>base20!P219</f>
        <v>11</v>
      </c>
      <c r="N40" s="96">
        <f>base20!Q219</f>
        <v>13</v>
      </c>
      <c r="O40" s="96">
        <f>base20!R219</f>
        <v>11</v>
      </c>
      <c r="P40" s="96">
        <f>base20!S219</f>
        <v>11</v>
      </c>
      <c r="Q40" s="96">
        <f>base20!T219</f>
        <v>11</v>
      </c>
      <c r="R40" s="96">
        <f>base20!U219</f>
        <v>12</v>
      </c>
      <c r="S40" s="96">
        <f>base20!V219</f>
        <v>12</v>
      </c>
      <c r="T40" s="96">
        <f>base20!W219</f>
        <v>14</v>
      </c>
      <c r="U40" s="96">
        <f>base20!X219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base20!O220</f>
        <v>11</v>
      </c>
      <c r="M41" s="96">
        <f>base20!P220</f>
        <v>13</v>
      </c>
      <c r="N41" s="96">
        <f>base20!Q220</f>
        <v>11</v>
      </c>
      <c r="O41" s="96">
        <f>base20!R220</f>
        <v>13</v>
      </c>
      <c r="P41" s="96">
        <f>base20!S220</f>
        <v>11</v>
      </c>
      <c r="Q41" s="96">
        <f>base20!T220</f>
        <v>11</v>
      </c>
      <c r="R41" s="96">
        <f>base20!U220</f>
        <v>11</v>
      </c>
      <c r="S41" s="96">
        <f>base20!V220</f>
        <v>12</v>
      </c>
      <c r="T41" s="96">
        <f>base20!W220</f>
        <v>12</v>
      </c>
      <c r="U41" s="96">
        <f>base20!X220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base20!O221</f>
        <v>9</v>
      </c>
      <c r="M42" s="96">
        <f>base20!P221</f>
        <v>11</v>
      </c>
      <c r="N42" s="96">
        <f>base20!Q221</f>
        <v>13</v>
      </c>
      <c r="O42" s="96">
        <f>base20!R221</f>
        <v>11</v>
      </c>
      <c r="P42" s="96">
        <f>base20!S221</f>
        <v>13</v>
      </c>
      <c r="Q42" s="96">
        <f>base20!T221</f>
        <v>11</v>
      </c>
      <c r="R42" s="96">
        <f>base20!U221</f>
        <v>11</v>
      </c>
      <c r="S42" s="96">
        <f>base20!V221</f>
        <v>11</v>
      </c>
      <c r="T42" s="96">
        <f>base20!W221</f>
        <v>12</v>
      </c>
      <c r="U42" s="96">
        <f>base20!X221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base20!O222</f>
        <v>11</v>
      </c>
      <c r="M43" s="96">
        <f>base20!P222</f>
        <v>9</v>
      </c>
      <c r="N43" s="96">
        <f>base20!Q222</f>
        <v>11</v>
      </c>
      <c r="O43" s="96">
        <f>base20!R222</f>
        <v>13</v>
      </c>
      <c r="P43" s="96">
        <f>base20!S222</f>
        <v>11</v>
      </c>
      <c r="Q43" s="96">
        <f>base20!T222</f>
        <v>13</v>
      </c>
      <c r="R43" s="96">
        <f>base20!U222</f>
        <v>11</v>
      </c>
      <c r="S43" s="96">
        <f>base20!V222</f>
        <v>11</v>
      </c>
      <c r="T43" s="96">
        <f>base20!W222</f>
        <v>11</v>
      </c>
      <c r="U43" s="96">
        <f>base20!X222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base20!O223</f>
        <v>12</v>
      </c>
      <c r="M44" s="96">
        <f>base20!P223</f>
        <v>11</v>
      </c>
      <c r="N44" s="96">
        <f>base20!Q223</f>
        <v>9</v>
      </c>
      <c r="O44" s="96">
        <f>base20!R223</f>
        <v>11</v>
      </c>
      <c r="P44" s="96">
        <f>base20!S223</f>
        <v>13</v>
      </c>
      <c r="Q44" s="96">
        <f>base20!T223</f>
        <v>11</v>
      </c>
      <c r="R44" s="96">
        <f>base20!U223</f>
        <v>13</v>
      </c>
      <c r="S44" s="96">
        <f>base20!V223</f>
        <v>11</v>
      </c>
      <c r="T44" s="96">
        <f>base20!W223</f>
        <v>11</v>
      </c>
      <c r="U44" s="96">
        <f>base20!X223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base20!O224</f>
        <v>13</v>
      </c>
      <c r="M45" s="96">
        <f>base20!P224</f>
        <v>12</v>
      </c>
      <c r="N45" s="96">
        <f>base20!Q224</f>
        <v>11</v>
      </c>
      <c r="O45" s="96">
        <f>base20!R224</f>
        <v>9</v>
      </c>
      <c r="P45" s="96">
        <f>base20!S224</f>
        <v>11</v>
      </c>
      <c r="Q45" s="96">
        <f>base20!T224</f>
        <v>13</v>
      </c>
      <c r="R45" s="96">
        <f>base20!U224</f>
        <v>11</v>
      </c>
      <c r="S45" s="96">
        <f>base20!V224</f>
        <v>13</v>
      </c>
      <c r="T45" s="96">
        <f>base20!W224</f>
        <v>11</v>
      </c>
      <c r="U45" s="96">
        <f>base20!X224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base20!O225</f>
        <v>11</v>
      </c>
      <c r="M46" s="96">
        <f>base20!P225</f>
        <v>13</v>
      </c>
      <c r="N46" s="96">
        <f>base20!Q225</f>
        <v>12</v>
      </c>
      <c r="O46" s="96">
        <f>base20!R225</f>
        <v>11</v>
      </c>
      <c r="P46" s="96">
        <f>base20!S225</f>
        <v>9</v>
      </c>
      <c r="Q46" s="96">
        <f>base20!T225</f>
        <v>11</v>
      </c>
      <c r="R46" s="96">
        <f>base20!U225</f>
        <v>13</v>
      </c>
      <c r="S46" s="96">
        <f>base20!V225</f>
        <v>11</v>
      </c>
      <c r="T46" s="96">
        <f>base20!W225</f>
        <v>13</v>
      </c>
      <c r="U46" s="96">
        <f>base20!X225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base20!O226</f>
        <v>11</v>
      </c>
      <c r="M47" s="96">
        <f>base20!P226</f>
        <v>11</v>
      </c>
      <c r="N47" s="96">
        <f>base20!Q226</f>
        <v>13</v>
      </c>
      <c r="O47" s="96">
        <f>base20!R226</f>
        <v>12</v>
      </c>
      <c r="P47" s="96">
        <f>base20!S226</f>
        <v>11</v>
      </c>
      <c r="Q47" s="96">
        <f>base20!T226</f>
        <v>9</v>
      </c>
      <c r="R47" s="96">
        <f>base20!U226</f>
        <v>11</v>
      </c>
      <c r="S47" s="96">
        <f>base20!V226</f>
        <v>13</v>
      </c>
      <c r="T47" s="96">
        <f>base20!W226</f>
        <v>11</v>
      </c>
      <c r="U47" s="96">
        <f>base20!X226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base20!O227</f>
        <v>13</v>
      </c>
      <c r="M48" s="96">
        <f>base20!P227</f>
        <v>11</v>
      </c>
      <c r="N48" s="96">
        <f>base20!Q227</f>
        <v>11</v>
      </c>
      <c r="O48" s="96">
        <f>base20!R227</f>
        <v>13</v>
      </c>
      <c r="P48" s="96">
        <f>base20!S227</f>
        <v>12</v>
      </c>
      <c r="Q48" s="96">
        <f>base20!T227</f>
        <v>11</v>
      </c>
      <c r="R48" s="96">
        <f>base20!U227</f>
        <v>9</v>
      </c>
      <c r="S48" s="96">
        <f>base20!V227</f>
        <v>11</v>
      </c>
      <c r="T48" s="96">
        <f>base20!W227</f>
        <v>13</v>
      </c>
      <c r="U48" s="96">
        <f>base20!X227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base20!O228</f>
        <v>11</v>
      </c>
      <c r="M49" s="96">
        <f>base20!P228</f>
        <v>13</v>
      </c>
      <c r="N49" s="96">
        <f>base20!Q228</f>
        <v>11</v>
      </c>
      <c r="O49" s="96">
        <f>base20!R228</f>
        <v>11</v>
      </c>
      <c r="P49" s="96">
        <f>base20!S228</f>
        <v>13</v>
      </c>
      <c r="Q49" s="96">
        <f>base20!T228</f>
        <v>12</v>
      </c>
      <c r="R49" s="96">
        <f>base20!U228</f>
        <v>11</v>
      </c>
      <c r="S49" s="96">
        <f>base20!V228</f>
        <v>9</v>
      </c>
      <c r="T49" s="96">
        <f>base20!W228</f>
        <v>11</v>
      </c>
      <c r="U49" s="96">
        <f>base20!X228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base20!O229</f>
        <v>11</v>
      </c>
      <c r="M50" s="96">
        <f>base20!P229</f>
        <v>11</v>
      </c>
      <c r="N50" s="96">
        <f>base20!Q229</f>
        <v>13</v>
      </c>
      <c r="O50" s="96">
        <f>base20!R229</f>
        <v>11</v>
      </c>
      <c r="P50" s="96">
        <f>base20!S229</f>
        <v>11</v>
      </c>
      <c r="Q50" s="96">
        <f>base20!T229</f>
        <v>13</v>
      </c>
      <c r="R50" s="96">
        <f>base20!U229</f>
        <v>12</v>
      </c>
      <c r="S50" s="96">
        <f>base20!V229</f>
        <v>11</v>
      </c>
      <c r="T50" s="96">
        <f>base20!W229</f>
        <v>9</v>
      </c>
      <c r="U50" s="96">
        <f>base20!X229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base20!O230</f>
        <v>4</v>
      </c>
      <c r="M51" s="96">
        <f>base20!P230</f>
        <v>11</v>
      </c>
      <c r="N51" s="96">
        <f>base20!Q230</f>
        <v>11</v>
      </c>
      <c r="O51" s="96">
        <f>base20!R230</f>
        <v>13</v>
      </c>
      <c r="P51" s="96">
        <f>base20!S230</f>
        <v>11</v>
      </c>
      <c r="Q51" s="96">
        <f>base20!T230</f>
        <v>11</v>
      </c>
      <c r="R51" s="96">
        <f>base20!U230</f>
        <v>13</v>
      </c>
      <c r="S51" s="96">
        <f>base20!V230</f>
        <v>12</v>
      </c>
      <c r="T51" s="96">
        <f>base20!W230</f>
        <v>11</v>
      </c>
      <c r="U51" s="96">
        <f>base20!X230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base20!O230</f>
        <v>4</v>
      </c>
      <c r="M2" s="96">
        <f>base20!P230</f>
        <v>11</v>
      </c>
      <c r="N2" s="96">
        <f>base20!Q230</f>
        <v>11</v>
      </c>
      <c r="O2" s="96">
        <f>base20!R230</f>
        <v>13</v>
      </c>
      <c r="P2" s="96">
        <f>base20!S230</f>
        <v>11</v>
      </c>
      <c r="Q2" s="96">
        <f>base20!T230</f>
        <v>11</v>
      </c>
      <c r="R2" s="96">
        <f>base20!U230</f>
        <v>13</v>
      </c>
      <c r="S2" s="96">
        <f>base20!V230</f>
        <v>12</v>
      </c>
      <c r="T2" s="96">
        <f>base20!W230</f>
        <v>11</v>
      </c>
      <c r="U2" s="96">
        <f>base20!X230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base20!O231</f>
        <v>12</v>
      </c>
      <c r="M3" s="96">
        <f>base20!P231</f>
        <v>4</v>
      </c>
      <c r="N3" s="96">
        <f>base20!Q231</f>
        <v>11</v>
      </c>
      <c r="O3" s="96">
        <f>base20!R231</f>
        <v>11</v>
      </c>
      <c r="P3" s="96">
        <f>base20!S231</f>
        <v>13</v>
      </c>
      <c r="Q3" s="96">
        <f>base20!T231</f>
        <v>11</v>
      </c>
      <c r="R3" s="96">
        <f>base20!U231</f>
        <v>11</v>
      </c>
      <c r="S3" s="96">
        <f>base20!V231</f>
        <v>13</v>
      </c>
      <c r="T3" s="96">
        <f>base20!W231</f>
        <v>12</v>
      </c>
      <c r="U3" s="96">
        <f>base20!X231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base20!O232</f>
        <v>12</v>
      </c>
      <c r="M4" s="96">
        <f>base20!P232</f>
        <v>12</v>
      </c>
      <c r="N4" s="96">
        <f>base20!Q232</f>
        <v>4</v>
      </c>
      <c r="O4" s="96">
        <f>base20!R232</f>
        <v>11</v>
      </c>
      <c r="P4" s="96">
        <f>base20!S232</f>
        <v>11</v>
      </c>
      <c r="Q4" s="96">
        <f>base20!T232</f>
        <v>13</v>
      </c>
      <c r="R4" s="96">
        <f>base20!U232</f>
        <v>11</v>
      </c>
      <c r="S4" s="96">
        <f>base20!V232</f>
        <v>11</v>
      </c>
      <c r="T4" s="96">
        <f>base20!W232</f>
        <v>13</v>
      </c>
      <c r="U4" s="96">
        <f>base20!X232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base20!O233</f>
        <v>33</v>
      </c>
      <c r="M5" s="96">
        <f>base20!P233</f>
        <v>12</v>
      </c>
      <c r="N5" s="96">
        <f>base20!Q233</f>
        <v>12</v>
      </c>
      <c r="O5" s="96">
        <f>base20!R233</f>
        <v>4</v>
      </c>
      <c r="P5" s="96">
        <f>base20!S233</f>
        <v>11</v>
      </c>
      <c r="Q5" s="96">
        <f>base20!T233</f>
        <v>11</v>
      </c>
      <c r="R5" s="96">
        <f>base20!U233</f>
        <v>13</v>
      </c>
      <c r="S5" s="96">
        <f>base20!V233</f>
        <v>11</v>
      </c>
      <c r="T5" s="96">
        <f>base20!W233</f>
        <v>11</v>
      </c>
      <c r="U5" s="96">
        <f>base20!X233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base20!O234</f>
        <v>6</v>
      </c>
      <c r="M6" s="96">
        <f>base20!P234</f>
        <v>33</v>
      </c>
      <c r="N6" s="96">
        <f>base20!Q234</f>
        <v>12</v>
      </c>
      <c r="O6" s="96">
        <f>base20!R234</f>
        <v>12</v>
      </c>
      <c r="P6" s="96">
        <f>base20!S234</f>
        <v>4</v>
      </c>
      <c r="Q6" s="96">
        <f>base20!T234</f>
        <v>11</v>
      </c>
      <c r="R6" s="96">
        <f>base20!U234</f>
        <v>11</v>
      </c>
      <c r="S6" s="96">
        <f>base20!V234</f>
        <v>13</v>
      </c>
      <c r="T6" s="96">
        <f>base20!W234</f>
        <v>11</v>
      </c>
      <c r="U6" s="96">
        <f>base20!X234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base20!O235</f>
        <v>5</v>
      </c>
      <c r="M7" s="96">
        <f>base20!P235</f>
        <v>6</v>
      </c>
      <c r="N7" s="96">
        <f>base20!Q235</f>
        <v>33</v>
      </c>
      <c r="O7" s="96">
        <f>base20!R235</f>
        <v>12</v>
      </c>
      <c r="P7" s="96">
        <f>base20!S235</f>
        <v>12</v>
      </c>
      <c r="Q7" s="96">
        <f>base20!T235</f>
        <v>4</v>
      </c>
      <c r="R7" s="96">
        <f>base20!U235</f>
        <v>11</v>
      </c>
      <c r="S7" s="96">
        <f>base20!V235</f>
        <v>11</v>
      </c>
      <c r="T7" s="96">
        <f>base20!W235</f>
        <v>13</v>
      </c>
      <c r="U7" s="96">
        <f>base20!X235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base20!O236</f>
        <v>13</v>
      </c>
      <c r="M8" s="96">
        <f>base20!P236</f>
        <v>5</v>
      </c>
      <c r="N8" s="96">
        <f>base20!Q236</f>
        <v>6</v>
      </c>
      <c r="O8" s="96">
        <f>base20!R236</f>
        <v>33</v>
      </c>
      <c r="P8" s="96">
        <f>base20!S236</f>
        <v>12</v>
      </c>
      <c r="Q8" s="96">
        <f>base20!T236</f>
        <v>12</v>
      </c>
      <c r="R8" s="96">
        <f>base20!U236</f>
        <v>4</v>
      </c>
      <c r="S8" s="96">
        <f>base20!V236</f>
        <v>11</v>
      </c>
      <c r="T8" s="96">
        <f>base20!W236</f>
        <v>11</v>
      </c>
      <c r="U8" s="96">
        <f>base20!X236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base20!O237</f>
        <v>5</v>
      </c>
      <c r="M9" s="96">
        <f>base20!P237</f>
        <v>13</v>
      </c>
      <c r="N9" s="96">
        <f>base20!Q237</f>
        <v>5</v>
      </c>
      <c r="O9" s="96">
        <f>base20!R237</f>
        <v>6</v>
      </c>
      <c r="P9" s="96">
        <f>base20!S237</f>
        <v>33</v>
      </c>
      <c r="Q9" s="96">
        <f>base20!T237</f>
        <v>12</v>
      </c>
      <c r="R9" s="96">
        <f>base20!U237</f>
        <v>12</v>
      </c>
      <c r="S9" s="96">
        <f>base20!V237</f>
        <v>4</v>
      </c>
      <c r="T9" s="96">
        <f>base20!W237</f>
        <v>11</v>
      </c>
      <c r="U9" s="96">
        <f>base20!X237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base20!O238</f>
        <v>10</v>
      </c>
      <c r="M10" s="96">
        <f>base20!P238</f>
        <v>5</v>
      </c>
      <c r="N10" s="96">
        <f>base20!Q238</f>
        <v>13</v>
      </c>
      <c r="O10" s="96">
        <f>base20!R238</f>
        <v>5</v>
      </c>
      <c r="P10" s="96">
        <f>base20!S238</f>
        <v>6</v>
      </c>
      <c r="Q10" s="96">
        <f>base20!T238</f>
        <v>33</v>
      </c>
      <c r="R10" s="96">
        <f>base20!U238</f>
        <v>12</v>
      </c>
      <c r="S10" s="96">
        <f>base20!V238</f>
        <v>12</v>
      </c>
      <c r="T10" s="96">
        <f>base20!W238</f>
        <v>4</v>
      </c>
      <c r="U10" s="96">
        <f>base20!X238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base20!O239</f>
        <v>10</v>
      </c>
      <c r="M11" s="96">
        <f>base20!P239</f>
        <v>10</v>
      </c>
      <c r="N11" s="96">
        <f>base20!Q239</f>
        <v>5</v>
      </c>
      <c r="O11" s="96">
        <f>base20!R239</f>
        <v>13</v>
      </c>
      <c r="P11" s="96">
        <f>base20!S239</f>
        <v>5</v>
      </c>
      <c r="Q11" s="96">
        <f>base20!T239</f>
        <v>6</v>
      </c>
      <c r="R11" s="96">
        <f>base20!U239</f>
        <v>33</v>
      </c>
      <c r="S11" s="96">
        <f>base20!V239</f>
        <v>12</v>
      </c>
      <c r="T11" s="96">
        <f>base20!W239</f>
        <v>12</v>
      </c>
      <c r="U11" s="96">
        <f>base20!X239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base20!O240</f>
        <v>9</v>
      </c>
      <c r="M12" s="96">
        <f>base20!P240</f>
        <v>10</v>
      </c>
      <c r="N12" s="96">
        <f>base20!Q240</f>
        <v>10</v>
      </c>
      <c r="O12" s="96">
        <f>base20!R240</f>
        <v>5</v>
      </c>
      <c r="P12" s="96">
        <f>base20!S240</f>
        <v>13</v>
      </c>
      <c r="Q12" s="96">
        <f>base20!T240</f>
        <v>5</v>
      </c>
      <c r="R12" s="96">
        <f>base20!U240</f>
        <v>6</v>
      </c>
      <c r="S12" s="96">
        <f>base20!V240</f>
        <v>33</v>
      </c>
      <c r="T12" s="96">
        <f>base20!W240</f>
        <v>12</v>
      </c>
      <c r="U12" s="96">
        <f>base20!X240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base20!O241</f>
        <v>10</v>
      </c>
      <c r="M13" s="96">
        <f>base20!P241</f>
        <v>9</v>
      </c>
      <c r="N13" s="96">
        <f>base20!Q241</f>
        <v>10</v>
      </c>
      <c r="O13" s="96">
        <f>base20!R241</f>
        <v>10</v>
      </c>
      <c r="P13" s="96">
        <f>base20!S241</f>
        <v>5</v>
      </c>
      <c r="Q13" s="96">
        <f>base20!T241</f>
        <v>13</v>
      </c>
      <c r="R13" s="96">
        <f>base20!U241</f>
        <v>5</v>
      </c>
      <c r="S13" s="96">
        <f>base20!V241</f>
        <v>6</v>
      </c>
      <c r="T13" s="96">
        <f>base20!W241</f>
        <v>33</v>
      </c>
      <c r="U13" s="96">
        <f>base20!X241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base20!O242</f>
        <v>4</v>
      </c>
      <c r="M14" s="96">
        <f>base20!P242</f>
        <v>10</v>
      </c>
      <c r="N14" s="96">
        <f>base20!Q242</f>
        <v>9</v>
      </c>
      <c r="O14" s="96">
        <f>base20!R242</f>
        <v>10</v>
      </c>
      <c r="P14" s="96">
        <f>base20!S242</f>
        <v>10</v>
      </c>
      <c r="Q14" s="96">
        <f>base20!T242</f>
        <v>5</v>
      </c>
      <c r="R14" s="96">
        <f>base20!U242</f>
        <v>13</v>
      </c>
      <c r="S14" s="96">
        <f>base20!V242</f>
        <v>5</v>
      </c>
      <c r="T14" s="96">
        <f>base20!W242</f>
        <v>6</v>
      </c>
      <c r="U14" s="96">
        <f>base20!X242</f>
        <v>33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base20!O243</f>
        <v>7</v>
      </c>
      <c r="M15" s="96">
        <f>base20!P243</f>
        <v>4</v>
      </c>
      <c r="N15" s="96">
        <f>base20!Q243</f>
        <v>10</v>
      </c>
      <c r="O15" s="96">
        <f>base20!R243</f>
        <v>9</v>
      </c>
      <c r="P15" s="96">
        <f>base20!S243</f>
        <v>10</v>
      </c>
      <c r="Q15" s="96">
        <f>base20!T243</f>
        <v>10</v>
      </c>
      <c r="R15" s="96">
        <f>base20!U243</f>
        <v>5</v>
      </c>
      <c r="S15" s="96">
        <f>base20!V243</f>
        <v>13</v>
      </c>
      <c r="T15" s="96">
        <f>base20!W243</f>
        <v>5</v>
      </c>
      <c r="U15" s="96">
        <f>base20!X243</f>
        <v>6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base20!O244</f>
        <v>7</v>
      </c>
      <c r="M16" s="96">
        <f>base20!P244</f>
        <v>7</v>
      </c>
      <c r="N16" s="96">
        <f>base20!Q244</f>
        <v>4</v>
      </c>
      <c r="O16" s="96">
        <f>base20!R244</f>
        <v>10</v>
      </c>
      <c r="P16" s="96">
        <f>base20!S244</f>
        <v>9</v>
      </c>
      <c r="Q16" s="96">
        <f>base20!T244</f>
        <v>10</v>
      </c>
      <c r="R16" s="96">
        <f>base20!U244</f>
        <v>10</v>
      </c>
      <c r="S16" s="96">
        <f>base20!V244</f>
        <v>5</v>
      </c>
      <c r="T16" s="96">
        <f>base20!W244</f>
        <v>13</v>
      </c>
      <c r="U16" s="96">
        <f>base20!X244</f>
        <v>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base20!O195</f>
        <v>13</v>
      </c>
      <c r="M17" s="96">
        <f>base20!P195</f>
        <v>7</v>
      </c>
      <c r="N17" s="96">
        <f>base20!Q195</f>
        <v>7</v>
      </c>
      <c r="O17" s="96">
        <f>base20!R195</f>
        <v>4</v>
      </c>
      <c r="P17" s="96">
        <f>base20!S195</f>
        <v>10</v>
      </c>
      <c r="Q17" s="96">
        <f>base20!T195</f>
        <v>9</v>
      </c>
      <c r="R17" s="96">
        <f>base20!U195</f>
        <v>10</v>
      </c>
      <c r="S17" s="96">
        <f>base20!V195</f>
        <v>10</v>
      </c>
      <c r="T17" s="96">
        <f>base20!W195</f>
        <v>5</v>
      </c>
      <c r="U17" s="96">
        <f>base20!X195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base20!O196</f>
        <v>12</v>
      </c>
      <c r="M18" s="96">
        <f>base20!P196</f>
        <v>13</v>
      </c>
      <c r="N18" s="96">
        <f>base20!Q196</f>
        <v>7</v>
      </c>
      <c r="O18" s="96">
        <f>base20!R196</f>
        <v>7</v>
      </c>
      <c r="P18" s="96">
        <f>base20!S196</f>
        <v>4</v>
      </c>
      <c r="Q18" s="96">
        <f>base20!T196</f>
        <v>10</v>
      </c>
      <c r="R18" s="96">
        <f>base20!U196</f>
        <v>9</v>
      </c>
      <c r="S18" s="96">
        <f>base20!V196</f>
        <v>10</v>
      </c>
      <c r="T18" s="96">
        <f>base20!W196</f>
        <v>10</v>
      </c>
      <c r="U18" s="96">
        <f>base20!X196</f>
        <v>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base20!O197</f>
        <v>1</v>
      </c>
      <c r="M19" s="96">
        <f>base20!P197</f>
        <v>12</v>
      </c>
      <c r="N19" s="96">
        <f>base20!Q197</f>
        <v>13</v>
      </c>
      <c r="O19" s="96">
        <f>base20!R197</f>
        <v>7</v>
      </c>
      <c r="P19" s="96">
        <f>base20!S197</f>
        <v>7</v>
      </c>
      <c r="Q19" s="96">
        <f>base20!T197</f>
        <v>4</v>
      </c>
      <c r="R19" s="96">
        <f>base20!U197</f>
        <v>10</v>
      </c>
      <c r="S19" s="96">
        <f>base20!V197</f>
        <v>9</v>
      </c>
      <c r="T19" s="96">
        <f>base20!W197</f>
        <v>10</v>
      </c>
      <c r="U19" s="96">
        <f>base20!X197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base20!O198</f>
        <v>7</v>
      </c>
      <c r="M20" s="96">
        <f>base20!P198</f>
        <v>1</v>
      </c>
      <c r="N20" s="96">
        <f>base20!Q198</f>
        <v>12</v>
      </c>
      <c r="O20" s="96">
        <f>base20!R198</f>
        <v>13</v>
      </c>
      <c r="P20" s="96">
        <f>base20!S198</f>
        <v>7</v>
      </c>
      <c r="Q20" s="96">
        <f>base20!T198</f>
        <v>7</v>
      </c>
      <c r="R20" s="96">
        <f>base20!U198</f>
        <v>4</v>
      </c>
      <c r="S20" s="96">
        <f>base20!V198</f>
        <v>10</v>
      </c>
      <c r="T20" s="96">
        <f>base20!W198</f>
        <v>9</v>
      </c>
      <c r="U20" s="96">
        <f>base20!X198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base20!O199</f>
        <v>15</v>
      </c>
      <c r="M21" s="96">
        <f>base20!P199</f>
        <v>7</v>
      </c>
      <c r="N21" s="96">
        <f>base20!Q199</f>
        <v>1</v>
      </c>
      <c r="O21" s="96">
        <f>base20!R199</f>
        <v>12</v>
      </c>
      <c r="P21" s="96">
        <f>base20!S199</f>
        <v>13</v>
      </c>
      <c r="Q21" s="96">
        <f>base20!T199</f>
        <v>7</v>
      </c>
      <c r="R21" s="96">
        <f>base20!U199</f>
        <v>7</v>
      </c>
      <c r="S21" s="96">
        <f>base20!V199</f>
        <v>4</v>
      </c>
      <c r="T21" s="96">
        <f>base20!W199</f>
        <v>10</v>
      </c>
      <c r="U21" s="96">
        <f>base20!X199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base20!O200</f>
        <v>12</v>
      </c>
      <c r="M22" s="96">
        <f>base20!P200</f>
        <v>15</v>
      </c>
      <c r="N22" s="96">
        <f>base20!Q200</f>
        <v>7</v>
      </c>
      <c r="O22" s="96">
        <f>base20!R200</f>
        <v>1</v>
      </c>
      <c r="P22" s="96">
        <f>base20!S200</f>
        <v>12</v>
      </c>
      <c r="Q22" s="96">
        <f>base20!T200</f>
        <v>13</v>
      </c>
      <c r="R22" s="96">
        <f>base20!U200</f>
        <v>7</v>
      </c>
      <c r="S22" s="96">
        <f>base20!V200</f>
        <v>7</v>
      </c>
      <c r="T22" s="96">
        <f>base20!W200</f>
        <v>4</v>
      </c>
      <c r="U22" s="96">
        <f>base20!X200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base20!O201</f>
        <v>6</v>
      </c>
      <c r="M23" s="96">
        <f>base20!P201</f>
        <v>12</v>
      </c>
      <c r="N23" s="96">
        <f>base20!Q201</f>
        <v>15</v>
      </c>
      <c r="O23" s="96">
        <f>base20!R201</f>
        <v>7</v>
      </c>
      <c r="P23" s="96">
        <f>base20!S201</f>
        <v>1</v>
      </c>
      <c r="Q23" s="96">
        <f>base20!T201</f>
        <v>12</v>
      </c>
      <c r="R23" s="96">
        <f>base20!U201</f>
        <v>13</v>
      </c>
      <c r="S23" s="96">
        <f>base20!V201</f>
        <v>7</v>
      </c>
      <c r="T23" s="96">
        <f>base20!W201</f>
        <v>7</v>
      </c>
      <c r="U23" s="96">
        <f>base20!X201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base20!O202</f>
        <v>11</v>
      </c>
      <c r="M24" s="96">
        <f>base20!P202</f>
        <v>6</v>
      </c>
      <c r="N24" s="96">
        <f>base20!Q202</f>
        <v>12</v>
      </c>
      <c r="O24" s="96">
        <f>base20!R202</f>
        <v>15</v>
      </c>
      <c r="P24" s="96">
        <f>base20!S202</f>
        <v>7</v>
      </c>
      <c r="Q24" s="96">
        <f>base20!T202</f>
        <v>1</v>
      </c>
      <c r="R24" s="96">
        <f>base20!U202</f>
        <v>12</v>
      </c>
      <c r="S24" s="96">
        <f>base20!V202</f>
        <v>13</v>
      </c>
      <c r="T24" s="96">
        <f>base20!W202</f>
        <v>7</v>
      </c>
      <c r="U24" s="96">
        <f>base20!X202</f>
        <v>7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base20!O203</f>
        <v>11</v>
      </c>
      <c r="M25" s="96">
        <f>base20!P203</f>
        <v>11</v>
      </c>
      <c r="N25" s="96">
        <f>base20!Q203</f>
        <v>6</v>
      </c>
      <c r="O25" s="96">
        <f>base20!R203</f>
        <v>12</v>
      </c>
      <c r="P25" s="96">
        <f>base20!S203</f>
        <v>15</v>
      </c>
      <c r="Q25" s="96">
        <f>base20!T203</f>
        <v>7</v>
      </c>
      <c r="R25" s="96">
        <f>base20!U203</f>
        <v>1</v>
      </c>
      <c r="S25" s="96">
        <f>base20!V203</f>
        <v>12</v>
      </c>
      <c r="T25" s="96">
        <f>base20!W203</f>
        <v>13</v>
      </c>
      <c r="U25" s="96">
        <f>base20!X203</f>
        <v>7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base20!O204</f>
        <v>2</v>
      </c>
      <c r="M26" s="96">
        <f>base20!P204</f>
        <v>11</v>
      </c>
      <c r="N26" s="96">
        <f>base20!Q204</f>
        <v>11</v>
      </c>
      <c r="O26" s="96">
        <f>base20!R204</f>
        <v>6</v>
      </c>
      <c r="P26" s="96">
        <f>base20!S204</f>
        <v>12</v>
      </c>
      <c r="Q26" s="96">
        <f>base20!T204</f>
        <v>15</v>
      </c>
      <c r="R26" s="96">
        <f>base20!U204</f>
        <v>7</v>
      </c>
      <c r="S26" s="96">
        <f>base20!V204</f>
        <v>1</v>
      </c>
      <c r="T26" s="96">
        <f>base20!W204</f>
        <v>12</v>
      </c>
      <c r="U26" s="96">
        <f>base20!X204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base20!O205</f>
        <v>11</v>
      </c>
      <c r="M27" s="96">
        <f>base20!P205</f>
        <v>2</v>
      </c>
      <c r="N27" s="96">
        <f>base20!Q205</f>
        <v>11</v>
      </c>
      <c r="O27" s="96">
        <f>base20!R205</f>
        <v>11</v>
      </c>
      <c r="P27" s="96">
        <f>base20!S205</f>
        <v>6</v>
      </c>
      <c r="Q27" s="96">
        <f>base20!T205</f>
        <v>12</v>
      </c>
      <c r="R27" s="96">
        <f>base20!U205</f>
        <v>15</v>
      </c>
      <c r="S27" s="96">
        <f>base20!V205</f>
        <v>7</v>
      </c>
      <c r="T27" s="96">
        <f>base20!W205</f>
        <v>1</v>
      </c>
      <c r="U27" s="96">
        <f>base20!X205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base20!O206</f>
        <v>4</v>
      </c>
      <c r="M28" s="96">
        <f>base20!P206</f>
        <v>11</v>
      </c>
      <c r="N28" s="96">
        <f>base20!Q206</f>
        <v>2</v>
      </c>
      <c r="O28" s="96">
        <f>base20!R206</f>
        <v>11</v>
      </c>
      <c r="P28" s="96">
        <f>base20!S206</f>
        <v>11</v>
      </c>
      <c r="Q28" s="96">
        <f>base20!T206</f>
        <v>6</v>
      </c>
      <c r="R28" s="96">
        <f>base20!U206</f>
        <v>12</v>
      </c>
      <c r="S28" s="96">
        <f>base20!V206</f>
        <v>15</v>
      </c>
      <c r="T28" s="96">
        <f>base20!W206</f>
        <v>7</v>
      </c>
      <c r="U28" s="96">
        <f>base20!X206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base20!O207</f>
        <v>4</v>
      </c>
      <c r="M29" s="96">
        <f>base20!P207</f>
        <v>4</v>
      </c>
      <c r="N29" s="96">
        <f>base20!Q207</f>
        <v>11</v>
      </c>
      <c r="O29" s="96">
        <f>base20!R207</f>
        <v>2</v>
      </c>
      <c r="P29" s="96">
        <f>base20!S207</f>
        <v>11</v>
      </c>
      <c r="Q29" s="96">
        <f>base20!T207</f>
        <v>11</v>
      </c>
      <c r="R29" s="96">
        <f>base20!U207</f>
        <v>6</v>
      </c>
      <c r="S29" s="96">
        <f>base20!V207</f>
        <v>12</v>
      </c>
      <c r="T29" s="96">
        <f>base20!W207</f>
        <v>15</v>
      </c>
      <c r="U29" s="96">
        <f>base20!X207</f>
        <v>7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base20!O208</f>
        <v>12</v>
      </c>
      <c r="M30" s="96">
        <f>base20!P208</f>
        <v>4</v>
      </c>
      <c r="N30" s="96">
        <f>base20!Q208</f>
        <v>4</v>
      </c>
      <c r="O30" s="96">
        <f>base20!R208</f>
        <v>11</v>
      </c>
      <c r="P30" s="96">
        <f>base20!S208</f>
        <v>2</v>
      </c>
      <c r="Q30" s="96">
        <f>base20!T208</f>
        <v>11</v>
      </c>
      <c r="R30" s="96">
        <f>base20!U208</f>
        <v>11</v>
      </c>
      <c r="S30" s="96">
        <f>base20!V208</f>
        <v>6</v>
      </c>
      <c r="T30" s="96">
        <f>base20!W208</f>
        <v>12</v>
      </c>
      <c r="U30" s="96">
        <f>base20!X208</f>
        <v>15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base20!O209</f>
        <v>11</v>
      </c>
      <c r="M31" s="96">
        <f>base20!P209</f>
        <v>12</v>
      </c>
      <c r="N31" s="96">
        <f>base20!Q209</f>
        <v>4</v>
      </c>
      <c r="O31" s="96">
        <f>base20!R209</f>
        <v>4</v>
      </c>
      <c r="P31" s="96">
        <f>base20!S209</f>
        <v>11</v>
      </c>
      <c r="Q31" s="96">
        <f>base20!T209</f>
        <v>2</v>
      </c>
      <c r="R31" s="96">
        <f>base20!U209</f>
        <v>11</v>
      </c>
      <c r="S31" s="96">
        <f>base20!V209</f>
        <v>11</v>
      </c>
      <c r="T31" s="96">
        <f>base20!W209</f>
        <v>6</v>
      </c>
      <c r="U31" s="96">
        <f>base20!X209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base20!O210</f>
        <v>14</v>
      </c>
      <c r="M32" s="96">
        <f>base20!P210</f>
        <v>11</v>
      </c>
      <c r="N32" s="96">
        <f>base20!Q210</f>
        <v>12</v>
      </c>
      <c r="O32" s="96">
        <f>base20!R210</f>
        <v>4</v>
      </c>
      <c r="P32" s="96">
        <f>base20!S210</f>
        <v>4</v>
      </c>
      <c r="Q32" s="96">
        <f>base20!T210</f>
        <v>11</v>
      </c>
      <c r="R32" s="96">
        <f>base20!U210</f>
        <v>2</v>
      </c>
      <c r="S32" s="96">
        <f>base20!V210</f>
        <v>11</v>
      </c>
      <c r="T32" s="96">
        <f>base20!W210</f>
        <v>11</v>
      </c>
      <c r="U32" s="96">
        <f>base20!X210</f>
        <v>6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base20!O211</f>
        <v>14</v>
      </c>
      <c r="M33" s="96">
        <f>base20!P211</f>
        <v>14</v>
      </c>
      <c r="N33" s="96">
        <f>base20!Q211</f>
        <v>11</v>
      </c>
      <c r="O33" s="96">
        <f>base20!R211</f>
        <v>12</v>
      </c>
      <c r="P33" s="96">
        <f>base20!S211</f>
        <v>4</v>
      </c>
      <c r="Q33" s="96">
        <f>base20!T211</f>
        <v>4</v>
      </c>
      <c r="R33" s="96">
        <f>base20!U211</f>
        <v>11</v>
      </c>
      <c r="S33" s="96">
        <f>base20!V211</f>
        <v>2</v>
      </c>
      <c r="T33" s="96">
        <f>base20!W211</f>
        <v>11</v>
      </c>
      <c r="U33" s="96">
        <f>base20!X211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base20!O212</f>
        <v>12</v>
      </c>
      <c r="M34" s="96">
        <f>base20!P212</f>
        <v>14</v>
      </c>
      <c r="N34" s="96">
        <f>base20!Q212</f>
        <v>14</v>
      </c>
      <c r="O34" s="96">
        <f>base20!R212</f>
        <v>11</v>
      </c>
      <c r="P34" s="96">
        <f>base20!S212</f>
        <v>12</v>
      </c>
      <c r="Q34" s="96">
        <f>base20!T212</f>
        <v>4</v>
      </c>
      <c r="R34" s="96">
        <f>base20!U212</f>
        <v>4</v>
      </c>
      <c r="S34" s="96">
        <f>base20!V212</f>
        <v>11</v>
      </c>
      <c r="T34" s="96">
        <f>base20!W212</f>
        <v>2</v>
      </c>
      <c r="U34" s="96">
        <f>base20!X212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base20!O213</f>
        <v>12</v>
      </c>
      <c r="M35" s="96">
        <f>base20!P213</f>
        <v>12</v>
      </c>
      <c r="N35" s="96">
        <f>base20!Q213</f>
        <v>14</v>
      </c>
      <c r="O35" s="96">
        <f>base20!R213</f>
        <v>14</v>
      </c>
      <c r="P35" s="96">
        <f>base20!S213</f>
        <v>11</v>
      </c>
      <c r="Q35" s="96">
        <f>base20!T213</f>
        <v>12</v>
      </c>
      <c r="R35" s="96">
        <f>base20!U213</f>
        <v>4</v>
      </c>
      <c r="S35" s="96">
        <f>base20!V213</f>
        <v>4</v>
      </c>
      <c r="T35" s="96">
        <f>base20!W213</f>
        <v>11</v>
      </c>
      <c r="U35" s="96">
        <f>base20!X213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base20!O214</f>
        <v>11</v>
      </c>
      <c r="M36" s="96">
        <f>base20!P214</f>
        <v>12</v>
      </c>
      <c r="N36" s="96">
        <f>base20!Q214</f>
        <v>12</v>
      </c>
      <c r="O36" s="96">
        <f>base20!R214</f>
        <v>14</v>
      </c>
      <c r="P36" s="96">
        <f>base20!S214</f>
        <v>14</v>
      </c>
      <c r="Q36" s="96">
        <f>base20!T214</f>
        <v>11</v>
      </c>
      <c r="R36" s="96">
        <f>base20!U214</f>
        <v>12</v>
      </c>
      <c r="S36" s="96">
        <f>base20!V214</f>
        <v>4</v>
      </c>
      <c r="T36" s="96">
        <f>base20!W214</f>
        <v>4</v>
      </c>
      <c r="U36" s="96">
        <f>base20!X214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base20!O215</f>
        <v>11</v>
      </c>
      <c r="M37" s="96">
        <f>base20!P215</f>
        <v>11</v>
      </c>
      <c r="N37" s="96">
        <f>base20!Q215</f>
        <v>12</v>
      </c>
      <c r="O37" s="96">
        <f>base20!R215</f>
        <v>12</v>
      </c>
      <c r="P37" s="96">
        <f>base20!S215</f>
        <v>14</v>
      </c>
      <c r="Q37" s="96">
        <f>base20!T215</f>
        <v>14</v>
      </c>
      <c r="R37" s="96">
        <f>base20!U215</f>
        <v>11</v>
      </c>
      <c r="S37" s="96">
        <f>base20!V215</f>
        <v>12</v>
      </c>
      <c r="T37" s="96">
        <f>base20!W215</f>
        <v>4</v>
      </c>
      <c r="U37" s="96">
        <f>base20!X215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base20!O216</f>
        <v>11</v>
      </c>
      <c r="M38" s="96">
        <f>base20!P216</f>
        <v>11</v>
      </c>
      <c r="N38" s="96">
        <f>base20!Q216</f>
        <v>11</v>
      </c>
      <c r="O38" s="96">
        <f>base20!R216</f>
        <v>12</v>
      </c>
      <c r="P38" s="96">
        <f>base20!S216</f>
        <v>12</v>
      </c>
      <c r="Q38" s="96">
        <f>base20!T216</f>
        <v>14</v>
      </c>
      <c r="R38" s="96">
        <f>base20!U216</f>
        <v>14</v>
      </c>
      <c r="S38" s="96">
        <f>base20!V216</f>
        <v>11</v>
      </c>
      <c r="T38" s="96">
        <f>base20!W216</f>
        <v>12</v>
      </c>
      <c r="U38" s="96">
        <f>base20!X216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base20!O217</f>
        <v>13</v>
      </c>
      <c r="M39" s="96">
        <f>base20!P217</f>
        <v>11</v>
      </c>
      <c r="N39" s="96">
        <f>base20!Q217</f>
        <v>11</v>
      </c>
      <c r="O39" s="96">
        <f>base20!R217</f>
        <v>11</v>
      </c>
      <c r="P39" s="96">
        <f>base20!S217</f>
        <v>12</v>
      </c>
      <c r="Q39" s="96">
        <f>base20!T217</f>
        <v>12</v>
      </c>
      <c r="R39" s="96">
        <f>base20!U217</f>
        <v>14</v>
      </c>
      <c r="S39" s="96">
        <f>base20!V217</f>
        <v>14</v>
      </c>
      <c r="T39" s="96">
        <f>base20!W217</f>
        <v>11</v>
      </c>
      <c r="U39" s="96">
        <f>base20!X217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base20!O218</f>
        <v>11</v>
      </c>
      <c r="M40" s="96">
        <f>base20!P218</f>
        <v>13</v>
      </c>
      <c r="N40" s="96">
        <f>base20!Q218</f>
        <v>11</v>
      </c>
      <c r="O40" s="96">
        <f>base20!R218</f>
        <v>11</v>
      </c>
      <c r="P40" s="96">
        <f>base20!S218</f>
        <v>11</v>
      </c>
      <c r="Q40" s="96">
        <f>base20!T218</f>
        <v>12</v>
      </c>
      <c r="R40" s="96">
        <f>base20!U218</f>
        <v>12</v>
      </c>
      <c r="S40" s="96">
        <f>base20!V218</f>
        <v>14</v>
      </c>
      <c r="T40" s="96">
        <f>base20!W218</f>
        <v>14</v>
      </c>
      <c r="U40" s="96">
        <f>base20!X218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base20!O219</f>
        <v>13</v>
      </c>
      <c r="M41" s="96">
        <f>base20!P219</f>
        <v>11</v>
      </c>
      <c r="N41" s="96">
        <f>base20!Q219</f>
        <v>13</v>
      </c>
      <c r="O41" s="96">
        <f>base20!R219</f>
        <v>11</v>
      </c>
      <c r="P41" s="96">
        <f>base20!S219</f>
        <v>11</v>
      </c>
      <c r="Q41" s="96">
        <f>base20!T219</f>
        <v>11</v>
      </c>
      <c r="R41" s="96">
        <f>base20!U219</f>
        <v>12</v>
      </c>
      <c r="S41" s="96">
        <f>base20!V219</f>
        <v>12</v>
      </c>
      <c r="T41" s="96">
        <f>base20!W219</f>
        <v>14</v>
      </c>
      <c r="U41" s="96">
        <f>base20!X219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base20!O220</f>
        <v>11</v>
      </c>
      <c r="M42" s="96">
        <f>base20!P220</f>
        <v>13</v>
      </c>
      <c r="N42" s="96">
        <f>base20!Q220</f>
        <v>11</v>
      </c>
      <c r="O42" s="96">
        <f>base20!R220</f>
        <v>13</v>
      </c>
      <c r="P42" s="96">
        <f>base20!S220</f>
        <v>11</v>
      </c>
      <c r="Q42" s="96">
        <f>base20!T220</f>
        <v>11</v>
      </c>
      <c r="R42" s="96">
        <f>base20!U220</f>
        <v>11</v>
      </c>
      <c r="S42" s="96">
        <f>base20!V220</f>
        <v>12</v>
      </c>
      <c r="T42" s="96">
        <f>base20!W220</f>
        <v>12</v>
      </c>
      <c r="U42" s="96">
        <f>base20!X220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base20!O221</f>
        <v>9</v>
      </c>
      <c r="M43" s="96">
        <f>base20!P221</f>
        <v>11</v>
      </c>
      <c r="N43" s="96">
        <f>base20!Q221</f>
        <v>13</v>
      </c>
      <c r="O43" s="96">
        <f>base20!R221</f>
        <v>11</v>
      </c>
      <c r="P43" s="96">
        <f>base20!S221</f>
        <v>13</v>
      </c>
      <c r="Q43" s="96">
        <f>base20!T221</f>
        <v>11</v>
      </c>
      <c r="R43" s="96">
        <f>base20!U221</f>
        <v>11</v>
      </c>
      <c r="S43" s="96">
        <f>base20!V221</f>
        <v>11</v>
      </c>
      <c r="T43" s="96">
        <f>base20!W221</f>
        <v>12</v>
      </c>
      <c r="U43" s="96">
        <f>base20!X221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base20!O222</f>
        <v>11</v>
      </c>
      <c r="M44" s="96">
        <f>base20!P222</f>
        <v>9</v>
      </c>
      <c r="N44" s="96">
        <f>base20!Q222</f>
        <v>11</v>
      </c>
      <c r="O44" s="96">
        <f>base20!R222</f>
        <v>13</v>
      </c>
      <c r="P44" s="96">
        <f>base20!S222</f>
        <v>11</v>
      </c>
      <c r="Q44" s="96">
        <f>base20!T222</f>
        <v>13</v>
      </c>
      <c r="R44" s="96">
        <f>base20!U222</f>
        <v>11</v>
      </c>
      <c r="S44" s="96">
        <f>base20!V222</f>
        <v>11</v>
      </c>
      <c r="T44" s="96">
        <f>base20!W222</f>
        <v>11</v>
      </c>
      <c r="U44" s="96">
        <f>base20!X222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base20!O223</f>
        <v>12</v>
      </c>
      <c r="M45" s="96">
        <f>base20!P223</f>
        <v>11</v>
      </c>
      <c r="N45" s="96">
        <f>base20!Q223</f>
        <v>9</v>
      </c>
      <c r="O45" s="96">
        <f>base20!R223</f>
        <v>11</v>
      </c>
      <c r="P45" s="96">
        <f>base20!S223</f>
        <v>13</v>
      </c>
      <c r="Q45" s="96">
        <f>base20!T223</f>
        <v>11</v>
      </c>
      <c r="R45" s="96">
        <f>base20!U223</f>
        <v>13</v>
      </c>
      <c r="S45" s="96">
        <f>base20!V223</f>
        <v>11</v>
      </c>
      <c r="T45" s="96">
        <f>base20!W223</f>
        <v>11</v>
      </c>
      <c r="U45" s="96">
        <f>base20!X223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base20!O224</f>
        <v>13</v>
      </c>
      <c r="M46" s="96">
        <f>base20!P224</f>
        <v>12</v>
      </c>
      <c r="N46" s="96">
        <f>base20!Q224</f>
        <v>11</v>
      </c>
      <c r="O46" s="96">
        <f>base20!R224</f>
        <v>9</v>
      </c>
      <c r="P46" s="96">
        <f>base20!S224</f>
        <v>11</v>
      </c>
      <c r="Q46" s="96">
        <f>base20!T224</f>
        <v>13</v>
      </c>
      <c r="R46" s="96">
        <f>base20!U224</f>
        <v>11</v>
      </c>
      <c r="S46" s="96">
        <f>base20!V224</f>
        <v>13</v>
      </c>
      <c r="T46" s="96">
        <f>base20!W224</f>
        <v>11</v>
      </c>
      <c r="U46" s="96">
        <f>base20!X224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base20!O225</f>
        <v>11</v>
      </c>
      <c r="M47" s="96">
        <f>base20!P225</f>
        <v>13</v>
      </c>
      <c r="N47" s="96">
        <f>base20!Q225</f>
        <v>12</v>
      </c>
      <c r="O47" s="96">
        <f>base20!R225</f>
        <v>11</v>
      </c>
      <c r="P47" s="96">
        <f>base20!S225</f>
        <v>9</v>
      </c>
      <c r="Q47" s="96">
        <f>base20!T225</f>
        <v>11</v>
      </c>
      <c r="R47" s="96">
        <f>base20!U225</f>
        <v>13</v>
      </c>
      <c r="S47" s="96">
        <f>base20!V225</f>
        <v>11</v>
      </c>
      <c r="T47" s="96">
        <f>base20!W225</f>
        <v>13</v>
      </c>
      <c r="U47" s="96">
        <f>base20!X225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base20!O226</f>
        <v>11</v>
      </c>
      <c r="M48" s="96">
        <f>base20!P226</f>
        <v>11</v>
      </c>
      <c r="N48" s="96">
        <f>base20!Q226</f>
        <v>13</v>
      </c>
      <c r="O48" s="96">
        <f>base20!R226</f>
        <v>12</v>
      </c>
      <c r="P48" s="96">
        <f>base20!S226</f>
        <v>11</v>
      </c>
      <c r="Q48" s="96">
        <f>base20!T226</f>
        <v>9</v>
      </c>
      <c r="R48" s="96">
        <f>base20!U226</f>
        <v>11</v>
      </c>
      <c r="S48" s="96">
        <f>base20!V226</f>
        <v>13</v>
      </c>
      <c r="T48" s="96">
        <f>base20!W226</f>
        <v>11</v>
      </c>
      <c r="U48" s="96">
        <f>base20!X226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base20!O227</f>
        <v>13</v>
      </c>
      <c r="M49" s="96">
        <f>base20!P227</f>
        <v>11</v>
      </c>
      <c r="N49" s="96">
        <f>base20!Q227</f>
        <v>11</v>
      </c>
      <c r="O49" s="96">
        <f>base20!R227</f>
        <v>13</v>
      </c>
      <c r="P49" s="96">
        <f>base20!S227</f>
        <v>12</v>
      </c>
      <c r="Q49" s="96">
        <f>base20!T227</f>
        <v>11</v>
      </c>
      <c r="R49" s="96">
        <f>base20!U227</f>
        <v>9</v>
      </c>
      <c r="S49" s="96">
        <f>base20!V227</f>
        <v>11</v>
      </c>
      <c r="T49" s="96">
        <f>base20!W227</f>
        <v>13</v>
      </c>
      <c r="U49" s="96">
        <f>base20!X227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base20!O228</f>
        <v>11</v>
      </c>
      <c r="M50" s="96">
        <f>base20!P228</f>
        <v>13</v>
      </c>
      <c r="N50" s="96">
        <f>base20!Q228</f>
        <v>11</v>
      </c>
      <c r="O50" s="96">
        <f>base20!R228</f>
        <v>11</v>
      </c>
      <c r="P50" s="96">
        <f>base20!S228</f>
        <v>13</v>
      </c>
      <c r="Q50" s="96">
        <f>base20!T228</f>
        <v>12</v>
      </c>
      <c r="R50" s="96">
        <f>base20!U228</f>
        <v>11</v>
      </c>
      <c r="S50" s="96">
        <f>base20!V228</f>
        <v>9</v>
      </c>
      <c r="T50" s="96">
        <f>base20!W228</f>
        <v>11</v>
      </c>
      <c r="U50" s="96">
        <f>base20!X228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base20!O229</f>
        <v>11</v>
      </c>
      <c r="M51" s="96">
        <f>base20!P229</f>
        <v>11</v>
      </c>
      <c r="N51" s="96">
        <f>base20!Q229</f>
        <v>13</v>
      </c>
      <c r="O51" s="96">
        <f>base20!R229</f>
        <v>11</v>
      </c>
      <c r="P51" s="96">
        <f>base20!S229</f>
        <v>11</v>
      </c>
      <c r="Q51" s="96">
        <f>base20!T229</f>
        <v>13</v>
      </c>
      <c r="R51" s="96">
        <f>base20!U229</f>
        <v>12</v>
      </c>
      <c r="S51" s="96">
        <f>base20!V229</f>
        <v>11</v>
      </c>
      <c r="T51" s="96">
        <f>base20!W229</f>
        <v>9</v>
      </c>
      <c r="U51" s="96">
        <f>base20!X229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base20!O229</f>
        <v>11</v>
      </c>
      <c r="M2" s="96">
        <f>base20!P229</f>
        <v>11</v>
      </c>
      <c r="N2" s="96">
        <f>base20!Q229</f>
        <v>13</v>
      </c>
      <c r="O2" s="96">
        <f>base20!R229</f>
        <v>11</v>
      </c>
      <c r="P2" s="96">
        <f>base20!S229</f>
        <v>11</v>
      </c>
      <c r="Q2" s="96">
        <f>base20!T229</f>
        <v>13</v>
      </c>
      <c r="R2" s="96">
        <f>base20!U229</f>
        <v>12</v>
      </c>
      <c r="S2" s="96">
        <f>base20!V229</f>
        <v>11</v>
      </c>
      <c r="T2" s="96">
        <f>base20!W229</f>
        <v>9</v>
      </c>
      <c r="U2" s="96">
        <f>base20!X229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base20!O230</f>
        <v>4</v>
      </c>
      <c r="M3" s="96">
        <f>base20!P230</f>
        <v>11</v>
      </c>
      <c r="N3" s="96">
        <f>base20!Q230</f>
        <v>11</v>
      </c>
      <c r="O3" s="96">
        <f>base20!R230</f>
        <v>13</v>
      </c>
      <c r="P3" s="96">
        <f>base20!S230</f>
        <v>11</v>
      </c>
      <c r="Q3" s="96">
        <f>base20!T230</f>
        <v>11</v>
      </c>
      <c r="R3" s="96">
        <f>base20!U230</f>
        <v>13</v>
      </c>
      <c r="S3" s="96">
        <f>base20!V230</f>
        <v>12</v>
      </c>
      <c r="T3" s="96">
        <f>base20!W230</f>
        <v>11</v>
      </c>
      <c r="U3" s="96">
        <f>base20!X230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base20!O231</f>
        <v>12</v>
      </c>
      <c r="M4" s="96">
        <f>base20!P231</f>
        <v>4</v>
      </c>
      <c r="N4" s="96">
        <f>base20!Q231</f>
        <v>11</v>
      </c>
      <c r="O4" s="96">
        <f>base20!R231</f>
        <v>11</v>
      </c>
      <c r="P4" s="96">
        <f>base20!S231</f>
        <v>13</v>
      </c>
      <c r="Q4" s="96">
        <f>base20!T231</f>
        <v>11</v>
      </c>
      <c r="R4" s="96">
        <f>base20!U231</f>
        <v>11</v>
      </c>
      <c r="S4" s="96">
        <f>base20!V231</f>
        <v>13</v>
      </c>
      <c r="T4" s="96">
        <f>base20!W231</f>
        <v>12</v>
      </c>
      <c r="U4" s="96">
        <f>base20!X231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base20!O232</f>
        <v>12</v>
      </c>
      <c r="M5" s="96">
        <f>base20!P232</f>
        <v>12</v>
      </c>
      <c r="N5" s="96">
        <f>base20!Q232</f>
        <v>4</v>
      </c>
      <c r="O5" s="96">
        <f>base20!R232</f>
        <v>11</v>
      </c>
      <c r="P5" s="96">
        <f>base20!S232</f>
        <v>11</v>
      </c>
      <c r="Q5" s="96">
        <f>base20!T232</f>
        <v>13</v>
      </c>
      <c r="R5" s="96">
        <f>base20!U232</f>
        <v>11</v>
      </c>
      <c r="S5" s="96">
        <f>base20!V232</f>
        <v>11</v>
      </c>
      <c r="T5" s="96">
        <f>base20!W232</f>
        <v>13</v>
      </c>
      <c r="U5" s="96">
        <f>base20!X232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base20!O233</f>
        <v>33</v>
      </c>
      <c r="M6" s="96">
        <f>base20!P233</f>
        <v>12</v>
      </c>
      <c r="N6" s="96">
        <f>base20!Q233</f>
        <v>12</v>
      </c>
      <c r="O6" s="96">
        <f>base20!R233</f>
        <v>4</v>
      </c>
      <c r="P6" s="96">
        <f>base20!S233</f>
        <v>11</v>
      </c>
      <c r="Q6" s="96">
        <f>base20!T233</f>
        <v>11</v>
      </c>
      <c r="R6" s="96">
        <f>base20!U233</f>
        <v>13</v>
      </c>
      <c r="S6" s="96">
        <f>base20!V233</f>
        <v>11</v>
      </c>
      <c r="T6" s="96">
        <f>base20!W233</f>
        <v>11</v>
      </c>
      <c r="U6" s="96">
        <f>base20!X233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base20!O234</f>
        <v>6</v>
      </c>
      <c r="M7" s="96">
        <f>base20!P234</f>
        <v>33</v>
      </c>
      <c r="N7" s="96">
        <f>base20!Q234</f>
        <v>12</v>
      </c>
      <c r="O7" s="96">
        <f>base20!R234</f>
        <v>12</v>
      </c>
      <c r="P7" s="96">
        <f>base20!S234</f>
        <v>4</v>
      </c>
      <c r="Q7" s="96">
        <f>base20!T234</f>
        <v>11</v>
      </c>
      <c r="R7" s="96">
        <f>base20!U234</f>
        <v>11</v>
      </c>
      <c r="S7" s="96">
        <f>base20!V234</f>
        <v>13</v>
      </c>
      <c r="T7" s="96">
        <f>base20!W234</f>
        <v>11</v>
      </c>
      <c r="U7" s="96">
        <f>base20!X234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base20!O235</f>
        <v>5</v>
      </c>
      <c r="M8" s="96">
        <f>base20!P235</f>
        <v>6</v>
      </c>
      <c r="N8" s="96">
        <f>base20!Q235</f>
        <v>33</v>
      </c>
      <c r="O8" s="96">
        <f>base20!R235</f>
        <v>12</v>
      </c>
      <c r="P8" s="96">
        <f>base20!S235</f>
        <v>12</v>
      </c>
      <c r="Q8" s="96">
        <f>base20!T235</f>
        <v>4</v>
      </c>
      <c r="R8" s="96">
        <f>base20!U235</f>
        <v>11</v>
      </c>
      <c r="S8" s="96">
        <f>base20!V235</f>
        <v>11</v>
      </c>
      <c r="T8" s="96">
        <f>base20!W235</f>
        <v>13</v>
      </c>
      <c r="U8" s="96">
        <f>base20!X235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base20!O236</f>
        <v>13</v>
      </c>
      <c r="M9" s="96">
        <f>base20!P236</f>
        <v>5</v>
      </c>
      <c r="N9" s="96">
        <f>base20!Q236</f>
        <v>6</v>
      </c>
      <c r="O9" s="96">
        <f>base20!R236</f>
        <v>33</v>
      </c>
      <c r="P9" s="96">
        <f>base20!S236</f>
        <v>12</v>
      </c>
      <c r="Q9" s="96">
        <f>base20!T236</f>
        <v>12</v>
      </c>
      <c r="R9" s="96">
        <f>base20!U236</f>
        <v>4</v>
      </c>
      <c r="S9" s="96">
        <f>base20!V236</f>
        <v>11</v>
      </c>
      <c r="T9" s="96">
        <f>base20!W236</f>
        <v>11</v>
      </c>
      <c r="U9" s="96">
        <f>base20!X236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base20!O237</f>
        <v>5</v>
      </c>
      <c r="M10" s="96">
        <f>base20!P237</f>
        <v>13</v>
      </c>
      <c r="N10" s="96">
        <f>base20!Q237</f>
        <v>5</v>
      </c>
      <c r="O10" s="96">
        <f>base20!R237</f>
        <v>6</v>
      </c>
      <c r="P10" s="96">
        <f>base20!S237</f>
        <v>33</v>
      </c>
      <c r="Q10" s="96">
        <f>base20!T237</f>
        <v>12</v>
      </c>
      <c r="R10" s="96">
        <f>base20!U237</f>
        <v>12</v>
      </c>
      <c r="S10" s="96">
        <f>base20!V237</f>
        <v>4</v>
      </c>
      <c r="T10" s="96">
        <f>base20!W237</f>
        <v>11</v>
      </c>
      <c r="U10" s="96">
        <f>base20!X237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base20!O238</f>
        <v>10</v>
      </c>
      <c r="M11" s="96">
        <f>base20!P238</f>
        <v>5</v>
      </c>
      <c r="N11" s="96">
        <f>base20!Q238</f>
        <v>13</v>
      </c>
      <c r="O11" s="96">
        <f>base20!R238</f>
        <v>5</v>
      </c>
      <c r="P11" s="96">
        <f>base20!S238</f>
        <v>6</v>
      </c>
      <c r="Q11" s="96">
        <f>base20!T238</f>
        <v>33</v>
      </c>
      <c r="R11" s="96">
        <f>base20!U238</f>
        <v>12</v>
      </c>
      <c r="S11" s="96">
        <f>base20!V238</f>
        <v>12</v>
      </c>
      <c r="T11" s="96">
        <f>base20!W238</f>
        <v>4</v>
      </c>
      <c r="U11" s="96">
        <f>base20!X238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base20!O239</f>
        <v>10</v>
      </c>
      <c r="M12" s="96">
        <f>base20!P239</f>
        <v>10</v>
      </c>
      <c r="N12" s="96">
        <f>base20!Q239</f>
        <v>5</v>
      </c>
      <c r="O12" s="96">
        <f>base20!R239</f>
        <v>13</v>
      </c>
      <c r="P12" s="96">
        <f>base20!S239</f>
        <v>5</v>
      </c>
      <c r="Q12" s="96">
        <f>base20!T239</f>
        <v>6</v>
      </c>
      <c r="R12" s="96">
        <f>base20!U239</f>
        <v>33</v>
      </c>
      <c r="S12" s="96">
        <f>base20!V239</f>
        <v>12</v>
      </c>
      <c r="T12" s="96">
        <f>base20!W239</f>
        <v>12</v>
      </c>
      <c r="U12" s="96">
        <f>base20!X239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base20!O240</f>
        <v>9</v>
      </c>
      <c r="M13" s="96">
        <f>base20!P240</f>
        <v>10</v>
      </c>
      <c r="N13" s="96">
        <f>base20!Q240</f>
        <v>10</v>
      </c>
      <c r="O13" s="96">
        <f>base20!R240</f>
        <v>5</v>
      </c>
      <c r="P13" s="96">
        <f>base20!S240</f>
        <v>13</v>
      </c>
      <c r="Q13" s="96">
        <f>base20!T240</f>
        <v>5</v>
      </c>
      <c r="R13" s="96">
        <f>base20!U240</f>
        <v>6</v>
      </c>
      <c r="S13" s="96">
        <f>base20!V240</f>
        <v>33</v>
      </c>
      <c r="T13" s="96">
        <f>base20!W240</f>
        <v>12</v>
      </c>
      <c r="U13" s="96">
        <f>base20!X240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base20!O241</f>
        <v>10</v>
      </c>
      <c r="M14" s="96">
        <f>base20!P241</f>
        <v>9</v>
      </c>
      <c r="N14" s="96">
        <f>base20!Q241</f>
        <v>10</v>
      </c>
      <c r="O14" s="96">
        <f>base20!R241</f>
        <v>10</v>
      </c>
      <c r="P14" s="96">
        <f>base20!S241</f>
        <v>5</v>
      </c>
      <c r="Q14" s="96">
        <f>base20!T241</f>
        <v>13</v>
      </c>
      <c r="R14" s="96">
        <f>base20!U241</f>
        <v>5</v>
      </c>
      <c r="S14" s="96">
        <f>base20!V241</f>
        <v>6</v>
      </c>
      <c r="T14" s="96">
        <f>base20!W241</f>
        <v>33</v>
      </c>
      <c r="U14" s="96">
        <f>base20!X241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base20!O242</f>
        <v>4</v>
      </c>
      <c r="M15" s="96">
        <f>base20!P242</f>
        <v>10</v>
      </c>
      <c r="N15" s="96">
        <f>base20!Q242</f>
        <v>9</v>
      </c>
      <c r="O15" s="96">
        <f>base20!R242</f>
        <v>10</v>
      </c>
      <c r="P15" s="96">
        <f>base20!S242</f>
        <v>10</v>
      </c>
      <c r="Q15" s="96">
        <f>base20!T242</f>
        <v>5</v>
      </c>
      <c r="R15" s="96">
        <f>base20!U242</f>
        <v>13</v>
      </c>
      <c r="S15" s="96">
        <f>base20!V242</f>
        <v>5</v>
      </c>
      <c r="T15" s="96">
        <f>base20!W242</f>
        <v>6</v>
      </c>
      <c r="U15" s="96">
        <f>base20!X242</f>
        <v>33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base20!O243</f>
        <v>7</v>
      </c>
      <c r="M16" s="96">
        <f>base20!P243</f>
        <v>4</v>
      </c>
      <c r="N16" s="96">
        <f>base20!Q243</f>
        <v>10</v>
      </c>
      <c r="O16" s="96">
        <f>base20!R243</f>
        <v>9</v>
      </c>
      <c r="P16" s="96">
        <f>base20!S243</f>
        <v>10</v>
      </c>
      <c r="Q16" s="96">
        <f>base20!T243</f>
        <v>10</v>
      </c>
      <c r="R16" s="96">
        <f>base20!U243</f>
        <v>5</v>
      </c>
      <c r="S16" s="96">
        <f>base20!V243</f>
        <v>13</v>
      </c>
      <c r="T16" s="96">
        <f>base20!W243</f>
        <v>5</v>
      </c>
      <c r="U16" s="96">
        <f>base20!X243</f>
        <v>6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base20!O244</f>
        <v>7</v>
      </c>
      <c r="M17" s="96">
        <f>base20!P244</f>
        <v>7</v>
      </c>
      <c r="N17" s="96">
        <f>base20!Q244</f>
        <v>4</v>
      </c>
      <c r="O17" s="96">
        <f>base20!R244</f>
        <v>10</v>
      </c>
      <c r="P17" s="96">
        <f>base20!S244</f>
        <v>9</v>
      </c>
      <c r="Q17" s="96">
        <f>base20!T244</f>
        <v>10</v>
      </c>
      <c r="R17" s="96">
        <f>base20!U244</f>
        <v>10</v>
      </c>
      <c r="S17" s="96">
        <f>base20!V244</f>
        <v>5</v>
      </c>
      <c r="T17" s="96">
        <f>base20!W244</f>
        <v>13</v>
      </c>
      <c r="U17" s="96">
        <f>base20!X244</f>
        <v>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base20!O195</f>
        <v>13</v>
      </c>
      <c r="M18" s="96">
        <f>base20!P195</f>
        <v>7</v>
      </c>
      <c r="N18" s="96">
        <f>base20!Q195</f>
        <v>7</v>
      </c>
      <c r="O18" s="96">
        <f>base20!R195</f>
        <v>4</v>
      </c>
      <c r="P18" s="96">
        <f>base20!S195</f>
        <v>10</v>
      </c>
      <c r="Q18" s="96">
        <f>base20!T195</f>
        <v>9</v>
      </c>
      <c r="R18" s="96">
        <f>base20!U195</f>
        <v>10</v>
      </c>
      <c r="S18" s="96">
        <f>base20!V195</f>
        <v>10</v>
      </c>
      <c r="T18" s="96">
        <f>base20!W195</f>
        <v>5</v>
      </c>
      <c r="U18" s="96">
        <f>base20!X195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base20!O196</f>
        <v>12</v>
      </c>
      <c r="M19" s="96">
        <f>base20!P196</f>
        <v>13</v>
      </c>
      <c r="N19" s="96">
        <f>base20!Q196</f>
        <v>7</v>
      </c>
      <c r="O19" s="96">
        <f>base20!R196</f>
        <v>7</v>
      </c>
      <c r="P19" s="96">
        <f>base20!S196</f>
        <v>4</v>
      </c>
      <c r="Q19" s="96">
        <f>base20!T196</f>
        <v>10</v>
      </c>
      <c r="R19" s="96">
        <f>base20!U196</f>
        <v>9</v>
      </c>
      <c r="S19" s="96">
        <f>base20!V196</f>
        <v>10</v>
      </c>
      <c r="T19" s="96">
        <f>base20!W196</f>
        <v>10</v>
      </c>
      <c r="U19" s="96">
        <f>base20!X196</f>
        <v>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base20!O197</f>
        <v>1</v>
      </c>
      <c r="M20" s="96">
        <f>base20!P197</f>
        <v>12</v>
      </c>
      <c r="N20" s="96">
        <f>base20!Q197</f>
        <v>13</v>
      </c>
      <c r="O20" s="96">
        <f>base20!R197</f>
        <v>7</v>
      </c>
      <c r="P20" s="96">
        <f>base20!S197</f>
        <v>7</v>
      </c>
      <c r="Q20" s="96">
        <f>base20!T197</f>
        <v>4</v>
      </c>
      <c r="R20" s="96">
        <f>base20!U197</f>
        <v>10</v>
      </c>
      <c r="S20" s="96">
        <f>base20!V197</f>
        <v>9</v>
      </c>
      <c r="T20" s="96">
        <f>base20!W197</f>
        <v>10</v>
      </c>
      <c r="U20" s="96">
        <f>base20!X197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base20!O198</f>
        <v>7</v>
      </c>
      <c r="M21" s="96">
        <f>base20!P198</f>
        <v>1</v>
      </c>
      <c r="N21" s="96">
        <f>base20!Q198</f>
        <v>12</v>
      </c>
      <c r="O21" s="96">
        <f>base20!R198</f>
        <v>13</v>
      </c>
      <c r="P21" s="96">
        <f>base20!S198</f>
        <v>7</v>
      </c>
      <c r="Q21" s="96">
        <f>base20!T198</f>
        <v>7</v>
      </c>
      <c r="R21" s="96">
        <f>base20!U198</f>
        <v>4</v>
      </c>
      <c r="S21" s="96">
        <f>base20!V198</f>
        <v>10</v>
      </c>
      <c r="T21" s="96">
        <f>base20!W198</f>
        <v>9</v>
      </c>
      <c r="U21" s="96">
        <f>base20!X198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base20!O199</f>
        <v>15</v>
      </c>
      <c r="M22" s="96">
        <f>base20!P199</f>
        <v>7</v>
      </c>
      <c r="N22" s="96">
        <f>base20!Q199</f>
        <v>1</v>
      </c>
      <c r="O22" s="96">
        <f>base20!R199</f>
        <v>12</v>
      </c>
      <c r="P22" s="96">
        <f>base20!S199</f>
        <v>13</v>
      </c>
      <c r="Q22" s="96">
        <f>base20!T199</f>
        <v>7</v>
      </c>
      <c r="R22" s="96">
        <f>base20!U199</f>
        <v>7</v>
      </c>
      <c r="S22" s="96">
        <f>base20!V199</f>
        <v>4</v>
      </c>
      <c r="T22" s="96">
        <f>base20!W199</f>
        <v>10</v>
      </c>
      <c r="U22" s="96">
        <f>base20!X199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base20!O200</f>
        <v>12</v>
      </c>
      <c r="M23" s="96">
        <f>base20!P200</f>
        <v>15</v>
      </c>
      <c r="N23" s="96">
        <f>base20!Q200</f>
        <v>7</v>
      </c>
      <c r="O23" s="96">
        <f>base20!R200</f>
        <v>1</v>
      </c>
      <c r="P23" s="96">
        <f>base20!S200</f>
        <v>12</v>
      </c>
      <c r="Q23" s="96">
        <f>base20!T200</f>
        <v>13</v>
      </c>
      <c r="R23" s="96">
        <f>base20!U200</f>
        <v>7</v>
      </c>
      <c r="S23" s="96">
        <f>base20!V200</f>
        <v>7</v>
      </c>
      <c r="T23" s="96">
        <f>base20!W200</f>
        <v>4</v>
      </c>
      <c r="U23" s="96">
        <f>base20!X200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base20!O201</f>
        <v>6</v>
      </c>
      <c r="M24" s="96">
        <f>base20!P201</f>
        <v>12</v>
      </c>
      <c r="N24" s="96">
        <f>base20!Q201</f>
        <v>15</v>
      </c>
      <c r="O24" s="96">
        <f>base20!R201</f>
        <v>7</v>
      </c>
      <c r="P24" s="96">
        <f>base20!S201</f>
        <v>1</v>
      </c>
      <c r="Q24" s="96">
        <f>base20!T201</f>
        <v>12</v>
      </c>
      <c r="R24" s="96">
        <f>base20!U201</f>
        <v>13</v>
      </c>
      <c r="S24" s="96">
        <f>base20!V201</f>
        <v>7</v>
      </c>
      <c r="T24" s="96">
        <f>base20!W201</f>
        <v>7</v>
      </c>
      <c r="U24" s="96">
        <f>base20!X201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base20!O202</f>
        <v>11</v>
      </c>
      <c r="M25" s="96">
        <f>base20!P202</f>
        <v>6</v>
      </c>
      <c r="N25" s="96">
        <f>base20!Q202</f>
        <v>12</v>
      </c>
      <c r="O25" s="96">
        <f>base20!R202</f>
        <v>15</v>
      </c>
      <c r="P25" s="96">
        <f>base20!S202</f>
        <v>7</v>
      </c>
      <c r="Q25" s="96">
        <f>base20!T202</f>
        <v>1</v>
      </c>
      <c r="R25" s="96">
        <f>base20!U202</f>
        <v>12</v>
      </c>
      <c r="S25" s="96">
        <f>base20!V202</f>
        <v>13</v>
      </c>
      <c r="T25" s="96">
        <f>base20!W202</f>
        <v>7</v>
      </c>
      <c r="U25" s="96">
        <f>base20!X202</f>
        <v>7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base20!O203</f>
        <v>11</v>
      </c>
      <c r="M26" s="96">
        <f>base20!P203</f>
        <v>11</v>
      </c>
      <c r="N26" s="96">
        <f>base20!Q203</f>
        <v>6</v>
      </c>
      <c r="O26" s="96">
        <f>base20!R203</f>
        <v>12</v>
      </c>
      <c r="P26" s="96">
        <f>base20!S203</f>
        <v>15</v>
      </c>
      <c r="Q26" s="96">
        <f>base20!T203</f>
        <v>7</v>
      </c>
      <c r="R26" s="96">
        <f>base20!U203</f>
        <v>1</v>
      </c>
      <c r="S26" s="96">
        <f>base20!V203</f>
        <v>12</v>
      </c>
      <c r="T26" s="96">
        <f>base20!W203</f>
        <v>13</v>
      </c>
      <c r="U26" s="96">
        <f>base20!X203</f>
        <v>7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base20!O204</f>
        <v>2</v>
      </c>
      <c r="M27" s="96">
        <f>base20!P204</f>
        <v>11</v>
      </c>
      <c r="N27" s="96">
        <f>base20!Q204</f>
        <v>11</v>
      </c>
      <c r="O27" s="96">
        <f>base20!R204</f>
        <v>6</v>
      </c>
      <c r="P27" s="96">
        <f>base20!S204</f>
        <v>12</v>
      </c>
      <c r="Q27" s="96">
        <f>base20!T204</f>
        <v>15</v>
      </c>
      <c r="R27" s="96">
        <f>base20!U204</f>
        <v>7</v>
      </c>
      <c r="S27" s="96">
        <f>base20!V204</f>
        <v>1</v>
      </c>
      <c r="T27" s="96">
        <f>base20!W204</f>
        <v>12</v>
      </c>
      <c r="U27" s="96">
        <f>base20!X204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base20!O205</f>
        <v>11</v>
      </c>
      <c r="M28" s="96">
        <f>base20!P205</f>
        <v>2</v>
      </c>
      <c r="N28" s="96">
        <f>base20!Q205</f>
        <v>11</v>
      </c>
      <c r="O28" s="96">
        <f>base20!R205</f>
        <v>11</v>
      </c>
      <c r="P28" s="96">
        <f>base20!S205</f>
        <v>6</v>
      </c>
      <c r="Q28" s="96">
        <f>base20!T205</f>
        <v>12</v>
      </c>
      <c r="R28" s="96">
        <f>base20!U205</f>
        <v>15</v>
      </c>
      <c r="S28" s="96">
        <f>base20!V205</f>
        <v>7</v>
      </c>
      <c r="T28" s="96">
        <f>base20!W205</f>
        <v>1</v>
      </c>
      <c r="U28" s="96">
        <f>base20!X205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base20!O206</f>
        <v>4</v>
      </c>
      <c r="M29" s="96">
        <f>base20!P206</f>
        <v>11</v>
      </c>
      <c r="N29" s="96">
        <f>base20!Q206</f>
        <v>2</v>
      </c>
      <c r="O29" s="96">
        <f>base20!R206</f>
        <v>11</v>
      </c>
      <c r="P29" s="96">
        <f>base20!S206</f>
        <v>11</v>
      </c>
      <c r="Q29" s="96">
        <f>base20!T206</f>
        <v>6</v>
      </c>
      <c r="R29" s="96">
        <f>base20!U206</f>
        <v>12</v>
      </c>
      <c r="S29" s="96">
        <f>base20!V206</f>
        <v>15</v>
      </c>
      <c r="T29" s="96">
        <f>base20!W206</f>
        <v>7</v>
      </c>
      <c r="U29" s="96">
        <f>base20!X206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base20!O207</f>
        <v>4</v>
      </c>
      <c r="M30" s="96">
        <f>base20!P207</f>
        <v>4</v>
      </c>
      <c r="N30" s="96">
        <f>base20!Q207</f>
        <v>11</v>
      </c>
      <c r="O30" s="96">
        <f>base20!R207</f>
        <v>2</v>
      </c>
      <c r="P30" s="96">
        <f>base20!S207</f>
        <v>11</v>
      </c>
      <c r="Q30" s="96">
        <f>base20!T207</f>
        <v>11</v>
      </c>
      <c r="R30" s="96">
        <f>base20!U207</f>
        <v>6</v>
      </c>
      <c r="S30" s="96">
        <f>base20!V207</f>
        <v>12</v>
      </c>
      <c r="T30" s="96">
        <f>base20!W207</f>
        <v>15</v>
      </c>
      <c r="U30" s="96">
        <f>base20!X207</f>
        <v>7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base20!O208</f>
        <v>12</v>
      </c>
      <c r="M31" s="96">
        <f>base20!P208</f>
        <v>4</v>
      </c>
      <c r="N31" s="96">
        <f>base20!Q208</f>
        <v>4</v>
      </c>
      <c r="O31" s="96">
        <f>base20!R208</f>
        <v>11</v>
      </c>
      <c r="P31" s="96">
        <f>base20!S208</f>
        <v>2</v>
      </c>
      <c r="Q31" s="96">
        <f>base20!T208</f>
        <v>11</v>
      </c>
      <c r="R31" s="96">
        <f>base20!U208</f>
        <v>11</v>
      </c>
      <c r="S31" s="96">
        <f>base20!V208</f>
        <v>6</v>
      </c>
      <c r="T31" s="96">
        <f>base20!W208</f>
        <v>12</v>
      </c>
      <c r="U31" s="96">
        <f>base20!X208</f>
        <v>15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base20!O209</f>
        <v>11</v>
      </c>
      <c r="M32" s="96">
        <f>base20!P209</f>
        <v>12</v>
      </c>
      <c r="N32" s="96">
        <f>base20!Q209</f>
        <v>4</v>
      </c>
      <c r="O32" s="96">
        <f>base20!R209</f>
        <v>4</v>
      </c>
      <c r="P32" s="96">
        <f>base20!S209</f>
        <v>11</v>
      </c>
      <c r="Q32" s="96">
        <f>base20!T209</f>
        <v>2</v>
      </c>
      <c r="R32" s="96">
        <f>base20!U209</f>
        <v>11</v>
      </c>
      <c r="S32" s="96">
        <f>base20!V209</f>
        <v>11</v>
      </c>
      <c r="T32" s="96">
        <f>base20!W209</f>
        <v>6</v>
      </c>
      <c r="U32" s="96">
        <f>base20!X209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base20!O210</f>
        <v>14</v>
      </c>
      <c r="M33" s="96">
        <f>base20!P210</f>
        <v>11</v>
      </c>
      <c r="N33" s="96">
        <f>base20!Q210</f>
        <v>12</v>
      </c>
      <c r="O33" s="96">
        <f>base20!R210</f>
        <v>4</v>
      </c>
      <c r="P33" s="96">
        <f>base20!S210</f>
        <v>4</v>
      </c>
      <c r="Q33" s="96">
        <f>base20!T210</f>
        <v>11</v>
      </c>
      <c r="R33" s="96">
        <f>base20!U210</f>
        <v>2</v>
      </c>
      <c r="S33" s="96">
        <f>base20!V210</f>
        <v>11</v>
      </c>
      <c r="T33" s="96">
        <f>base20!W210</f>
        <v>11</v>
      </c>
      <c r="U33" s="96">
        <f>base20!X210</f>
        <v>6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base20!O211</f>
        <v>14</v>
      </c>
      <c r="M34" s="96">
        <f>base20!P211</f>
        <v>14</v>
      </c>
      <c r="N34" s="96">
        <f>base20!Q211</f>
        <v>11</v>
      </c>
      <c r="O34" s="96">
        <f>base20!R211</f>
        <v>12</v>
      </c>
      <c r="P34" s="96">
        <f>base20!S211</f>
        <v>4</v>
      </c>
      <c r="Q34" s="96">
        <f>base20!T211</f>
        <v>4</v>
      </c>
      <c r="R34" s="96">
        <f>base20!U211</f>
        <v>11</v>
      </c>
      <c r="S34" s="96">
        <f>base20!V211</f>
        <v>2</v>
      </c>
      <c r="T34" s="96">
        <f>base20!W211</f>
        <v>11</v>
      </c>
      <c r="U34" s="96">
        <f>base20!X211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base20!O212</f>
        <v>12</v>
      </c>
      <c r="M35" s="96">
        <f>base20!P212</f>
        <v>14</v>
      </c>
      <c r="N35" s="96">
        <f>base20!Q212</f>
        <v>14</v>
      </c>
      <c r="O35" s="96">
        <f>base20!R212</f>
        <v>11</v>
      </c>
      <c r="P35" s="96">
        <f>base20!S212</f>
        <v>12</v>
      </c>
      <c r="Q35" s="96">
        <f>base20!T212</f>
        <v>4</v>
      </c>
      <c r="R35" s="96">
        <f>base20!U212</f>
        <v>4</v>
      </c>
      <c r="S35" s="96">
        <f>base20!V212</f>
        <v>11</v>
      </c>
      <c r="T35" s="96">
        <f>base20!W212</f>
        <v>2</v>
      </c>
      <c r="U35" s="96">
        <f>base20!X212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base20!O213</f>
        <v>12</v>
      </c>
      <c r="M36" s="96">
        <f>base20!P213</f>
        <v>12</v>
      </c>
      <c r="N36" s="96">
        <f>base20!Q213</f>
        <v>14</v>
      </c>
      <c r="O36" s="96">
        <f>base20!R213</f>
        <v>14</v>
      </c>
      <c r="P36" s="96">
        <f>base20!S213</f>
        <v>11</v>
      </c>
      <c r="Q36" s="96">
        <f>base20!T213</f>
        <v>12</v>
      </c>
      <c r="R36" s="96">
        <f>base20!U213</f>
        <v>4</v>
      </c>
      <c r="S36" s="96">
        <f>base20!V213</f>
        <v>4</v>
      </c>
      <c r="T36" s="96">
        <f>base20!W213</f>
        <v>11</v>
      </c>
      <c r="U36" s="96">
        <f>base20!X213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base20!O214</f>
        <v>11</v>
      </c>
      <c r="M37" s="96">
        <f>base20!P214</f>
        <v>12</v>
      </c>
      <c r="N37" s="96">
        <f>base20!Q214</f>
        <v>12</v>
      </c>
      <c r="O37" s="96">
        <f>base20!R214</f>
        <v>14</v>
      </c>
      <c r="P37" s="96">
        <f>base20!S214</f>
        <v>14</v>
      </c>
      <c r="Q37" s="96">
        <f>base20!T214</f>
        <v>11</v>
      </c>
      <c r="R37" s="96">
        <f>base20!U214</f>
        <v>12</v>
      </c>
      <c r="S37" s="96">
        <f>base20!V214</f>
        <v>4</v>
      </c>
      <c r="T37" s="96">
        <f>base20!W214</f>
        <v>4</v>
      </c>
      <c r="U37" s="96">
        <f>base20!X214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base20!O215</f>
        <v>11</v>
      </c>
      <c r="M38" s="96">
        <f>base20!P215</f>
        <v>11</v>
      </c>
      <c r="N38" s="96">
        <f>base20!Q215</f>
        <v>12</v>
      </c>
      <c r="O38" s="96">
        <f>base20!R215</f>
        <v>12</v>
      </c>
      <c r="P38" s="96">
        <f>base20!S215</f>
        <v>14</v>
      </c>
      <c r="Q38" s="96">
        <f>base20!T215</f>
        <v>14</v>
      </c>
      <c r="R38" s="96">
        <f>base20!U215</f>
        <v>11</v>
      </c>
      <c r="S38" s="96">
        <f>base20!V215</f>
        <v>12</v>
      </c>
      <c r="T38" s="96">
        <f>base20!W215</f>
        <v>4</v>
      </c>
      <c r="U38" s="96">
        <f>base20!X215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base20!O216</f>
        <v>11</v>
      </c>
      <c r="M39" s="96">
        <f>base20!P216</f>
        <v>11</v>
      </c>
      <c r="N39" s="96">
        <f>base20!Q216</f>
        <v>11</v>
      </c>
      <c r="O39" s="96">
        <f>base20!R216</f>
        <v>12</v>
      </c>
      <c r="P39" s="96">
        <f>base20!S216</f>
        <v>12</v>
      </c>
      <c r="Q39" s="96">
        <f>base20!T216</f>
        <v>14</v>
      </c>
      <c r="R39" s="96">
        <f>base20!U216</f>
        <v>14</v>
      </c>
      <c r="S39" s="96">
        <f>base20!V216</f>
        <v>11</v>
      </c>
      <c r="T39" s="96">
        <f>base20!W216</f>
        <v>12</v>
      </c>
      <c r="U39" s="96">
        <f>base20!X216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base20!O217</f>
        <v>13</v>
      </c>
      <c r="M40" s="96">
        <f>base20!P217</f>
        <v>11</v>
      </c>
      <c r="N40" s="96">
        <f>base20!Q217</f>
        <v>11</v>
      </c>
      <c r="O40" s="96">
        <f>base20!R217</f>
        <v>11</v>
      </c>
      <c r="P40" s="96">
        <f>base20!S217</f>
        <v>12</v>
      </c>
      <c r="Q40" s="96">
        <f>base20!T217</f>
        <v>12</v>
      </c>
      <c r="R40" s="96">
        <f>base20!U217</f>
        <v>14</v>
      </c>
      <c r="S40" s="96">
        <f>base20!V217</f>
        <v>14</v>
      </c>
      <c r="T40" s="96">
        <f>base20!W217</f>
        <v>11</v>
      </c>
      <c r="U40" s="96">
        <f>base20!X217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base20!O218</f>
        <v>11</v>
      </c>
      <c r="M41" s="96">
        <f>base20!P218</f>
        <v>13</v>
      </c>
      <c r="N41" s="96">
        <f>base20!Q218</f>
        <v>11</v>
      </c>
      <c r="O41" s="96">
        <f>base20!R218</f>
        <v>11</v>
      </c>
      <c r="P41" s="96">
        <f>base20!S218</f>
        <v>11</v>
      </c>
      <c r="Q41" s="96">
        <f>base20!T218</f>
        <v>12</v>
      </c>
      <c r="R41" s="96">
        <f>base20!U218</f>
        <v>12</v>
      </c>
      <c r="S41" s="96">
        <f>base20!V218</f>
        <v>14</v>
      </c>
      <c r="T41" s="96">
        <f>base20!W218</f>
        <v>14</v>
      </c>
      <c r="U41" s="96">
        <f>base20!X218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base20!O219</f>
        <v>13</v>
      </c>
      <c r="M42" s="96">
        <f>base20!P219</f>
        <v>11</v>
      </c>
      <c r="N42" s="96">
        <f>base20!Q219</f>
        <v>13</v>
      </c>
      <c r="O42" s="96">
        <f>base20!R219</f>
        <v>11</v>
      </c>
      <c r="P42" s="96">
        <f>base20!S219</f>
        <v>11</v>
      </c>
      <c r="Q42" s="96">
        <f>base20!T219</f>
        <v>11</v>
      </c>
      <c r="R42" s="96">
        <f>base20!U219</f>
        <v>12</v>
      </c>
      <c r="S42" s="96">
        <f>base20!V219</f>
        <v>12</v>
      </c>
      <c r="T42" s="96">
        <f>base20!W219</f>
        <v>14</v>
      </c>
      <c r="U42" s="96">
        <f>base20!X219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base20!O220</f>
        <v>11</v>
      </c>
      <c r="M43" s="96">
        <f>base20!P220</f>
        <v>13</v>
      </c>
      <c r="N43" s="96">
        <f>base20!Q220</f>
        <v>11</v>
      </c>
      <c r="O43" s="96">
        <f>base20!R220</f>
        <v>13</v>
      </c>
      <c r="P43" s="96">
        <f>base20!S220</f>
        <v>11</v>
      </c>
      <c r="Q43" s="96">
        <f>base20!T220</f>
        <v>11</v>
      </c>
      <c r="R43" s="96">
        <f>base20!U220</f>
        <v>11</v>
      </c>
      <c r="S43" s="96">
        <f>base20!V220</f>
        <v>12</v>
      </c>
      <c r="T43" s="96">
        <f>base20!W220</f>
        <v>12</v>
      </c>
      <c r="U43" s="96">
        <f>base20!X220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base20!O221</f>
        <v>9</v>
      </c>
      <c r="M44" s="96">
        <f>base20!P221</f>
        <v>11</v>
      </c>
      <c r="N44" s="96">
        <f>base20!Q221</f>
        <v>13</v>
      </c>
      <c r="O44" s="96">
        <f>base20!R221</f>
        <v>11</v>
      </c>
      <c r="P44" s="96">
        <f>base20!S221</f>
        <v>13</v>
      </c>
      <c r="Q44" s="96">
        <f>base20!T221</f>
        <v>11</v>
      </c>
      <c r="R44" s="96">
        <f>base20!U221</f>
        <v>11</v>
      </c>
      <c r="S44" s="96">
        <f>base20!V221</f>
        <v>11</v>
      </c>
      <c r="T44" s="96">
        <f>base20!W221</f>
        <v>12</v>
      </c>
      <c r="U44" s="96">
        <f>base20!X221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base20!O222</f>
        <v>11</v>
      </c>
      <c r="M45" s="96">
        <f>base20!P222</f>
        <v>9</v>
      </c>
      <c r="N45" s="96">
        <f>base20!Q222</f>
        <v>11</v>
      </c>
      <c r="O45" s="96">
        <f>base20!R222</f>
        <v>13</v>
      </c>
      <c r="P45" s="96">
        <f>base20!S222</f>
        <v>11</v>
      </c>
      <c r="Q45" s="96">
        <f>base20!T222</f>
        <v>13</v>
      </c>
      <c r="R45" s="96">
        <f>base20!U222</f>
        <v>11</v>
      </c>
      <c r="S45" s="96">
        <f>base20!V222</f>
        <v>11</v>
      </c>
      <c r="T45" s="96">
        <f>base20!W222</f>
        <v>11</v>
      </c>
      <c r="U45" s="96">
        <f>base20!X222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base20!O223</f>
        <v>12</v>
      </c>
      <c r="M46" s="96">
        <f>base20!P223</f>
        <v>11</v>
      </c>
      <c r="N46" s="96">
        <f>base20!Q223</f>
        <v>9</v>
      </c>
      <c r="O46" s="96">
        <f>base20!R223</f>
        <v>11</v>
      </c>
      <c r="P46" s="96">
        <f>base20!S223</f>
        <v>13</v>
      </c>
      <c r="Q46" s="96">
        <f>base20!T223</f>
        <v>11</v>
      </c>
      <c r="R46" s="96">
        <f>base20!U223</f>
        <v>13</v>
      </c>
      <c r="S46" s="96">
        <f>base20!V223</f>
        <v>11</v>
      </c>
      <c r="T46" s="96">
        <f>base20!W223</f>
        <v>11</v>
      </c>
      <c r="U46" s="96">
        <f>base20!X223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base20!O224</f>
        <v>13</v>
      </c>
      <c r="M47" s="96">
        <f>base20!P224</f>
        <v>12</v>
      </c>
      <c r="N47" s="96">
        <f>base20!Q224</f>
        <v>11</v>
      </c>
      <c r="O47" s="96">
        <f>base20!R224</f>
        <v>9</v>
      </c>
      <c r="P47" s="96">
        <f>base20!S224</f>
        <v>11</v>
      </c>
      <c r="Q47" s="96">
        <f>base20!T224</f>
        <v>13</v>
      </c>
      <c r="R47" s="96">
        <f>base20!U224</f>
        <v>11</v>
      </c>
      <c r="S47" s="96">
        <f>base20!V224</f>
        <v>13</v>
      </c>
      <c r="T47" s="96">
        <f>base20!W224</f>
        <v>11</v>
      </c>
      <c r="U47" s="96">
        <f>base20!X224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base20!O225</f>
        <v>11</v>
      </c>
      <c r="M48" s="96">
        <f>base20!P225</f>
        <v>13</v>
      </c>
      <c r="N48" s="96">
        <f>base20!Q225</f>
        <v>12</v>
      </c>
      <c r="O48" s="96">
        <f>base20!R225</f>
        <v>11</v>
      </c>
      <c r="P48" s="96">
        <f>base20!S225</f>
        <v>9</v>
      </c>
      <c r="Q48" s="96">
        <f>base20!T225</f>
        <v>11</v>
      </c>
      <c r="R48" s="96">
        <f>base20!U225</f>
        <v>13</v>
      </c>
      <c r="S48" s="96">
        <f>base20!V225</f>
        <v>11</v>
      </c>
      <c r="T48" s="96">
        <f>base20!W225</f>
        <v>13</v>
      </c>
      <c r="U48" s="96">
        <f>base20!X225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base20!O226</f>
        <v>11</v>
      </c>
      <c r="M49" s="96">
        <f>base20!P226</f>
        <v>11</v>
      </c>
      <c r="N49" s="96">
        <f>base20!Q226</f>
        <v>13</v>
      </c>
      <c r="O49" s="96">
        <f>base20!R226</f>
        <v>12</v>
      </c>
      <c r="P49" s="96">
        <f>base20!S226</f>
        <v>11</v>
      </c>
      <c r="Q49" s="96">
        <f>base20!T226</f>
        <v>9</v>
      </c>
      <c r="R49" s="96">
        <f>base20!U226</f>
        <v>11</v>
      </c>
      <c r="S49" s="96">
        <f>base20!V226</f>
        <v>13</v>
      </c>
      <c r="T49" s="96">
        <f>base20!W226</f>
        <v>11</v>
      </c>
      <c r="U49" s="96">
        <f>base20!X226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base20!O227</f>
        <v>13</v>
      </c>
      <c r="M50" s="96">
        <f>base20!P227</f>
        <v>11</v>
      </c>
      <c r="N50" s="96">
        <f>base20!Q227</f>
        <v>11</v>
      </c>
      <c r="O50" s="96">
        <f>base20!R227</f>
        <v>13</v>
      </c>
      <c r="P50" s="96">
        <f>base20!S227</f>
        <v>12</v>
      </c>
      <c r="Q50" s="96">
        <f>base20!T227</f>
        <v>11</v>
      </c>
      <c r="R50" s="96">
        <f>base20!U227</f>
        <v>9</v>
      </c>
      <c r="S50" s="96">
        <f>base20!V227</f>
        <v>11</v>
      </c>
      <c r="T50" s="96">
        <f>base20!W227</f>
        <v>13</v>
      </c>
      <c r="U50" s="96">
        <f>base20!X227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base20!O228</f>
        <v>11</v>
      </c>
      <c r="M51" s="96">
        <f>base20!P228</f>
        <v>13</v>
      </c>
      <c r="N51" s="96">
        <f>base20!Q228</f>
        <v>11</v>
      </c>
      <c r="O51" s="96">
        <f>base20!R228</f>
        <v>11</v>
      </c>
      <c r="P51" s="96">
        <f>base20!S228</f>
        <v>13</v>
      </c>
      <c r="Q51" s="96">
        <f>base20!T228</f>
        <v>12</v>
      </c>
      <c r="R51" s="96">
        <f>base20!U228</f>
        <v>11</v>
      </c>
      <c r="S51" s="96">
        <f>base20!V228</f>
        <v>9</v>
      </c>
      <c r="T51" s="96">
        <f>base20!W228</f>
        <v>11</v>
      </c>
      <c r="U51" s="96">
        <f>base20!X228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base20!O196</f>
        <v>12</v>
      </c>
      <c r="M2" s="96">
        <f>base20!P196</f>
        <v>13</v>
      </c>
      <c r="N2" s="96">
        <f>base20!Q196</f>
        <v>7</v>
      </c>
      <c r="O2" s="96">
        <f>base20!R196</f>
        <v>7</v>
      </c>
      <c r="P2" s="96">
        <f>base20!S196</f>
        <v>4</v>
      </c>
      <c r="Q2" s="96">
        <f>base20!T196</f>
        <v>10</v>
      </c>
      <c r="R2" s="96">
        <f>base20!U196</f>
        <v>9</v>
      </c>
      <c r="S2" s="96">
        <f>base20!V196</f>
        <v>10</v>
      </c>
      <c r="T2" s="96">
        <f>base20!W196</f>
        <v>10</v>
      </c>
      <c r="U2" s="96">
        <f>base20!X196</f>
        <v>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base20!O197</f>
        <v>1</v>
      </c>
      <c r="M3" s="96">
        <f>base20!P197</f>
        <v>12</v>
      </c>
      <c r="N3" s="96">
        <f>base20!Q197</f>
        <v>13</v>
      </c>
      <c r="O3" s="96">
        <f>base20!R197</f>
        <v>7</v>
      </c>
      <c r="P3" s="96">
        <f>base20!S197</f>
        <v>7</v>
      </c>
      <c r="Q3" s="96">
        <f>base20!T197</f>
        <v>4</v>
      </c>
      <c r="R3" s="96">
        <f>base20!U197</f>
        <v>10</v>
      </c>
      <c r="S3" s="96">
        <f>base20!V197</f>
        <v>9</v>
      </c>
      <c r="T3" s="96">
        <f>base20!W197</f>
        <v>10</v>
      </c>
      <c r="U3" s="96">
        <f>base20!X197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base20!O198</f>
        <v>7</v>
      </c>
      <c r="M4" s="96">
        <f>base20!P198</f>
        <v>1</v>
      </c>
      <c r="N4" s="96">
        <f>base20!Q198</f>
        <v>12</v>
      </c>
      <c r="O4" s="96">
        <f>base20!R198</f>
        <v>13</v>
      </c>
      <c r="P4" s="96">
        <f>base20!S198</f>
        <v>7</v>
      </c>
      <c r="Q4" s="96">
        <f>base20!T198</f>
        <v>7</v>
      </c>
      <c r="R4" s="96">
        <f>base20!U198</f>
        <v>4</v>
      </c>
      <c r="S4" s="96">
        <f>base20!V198</f>
        <v>10</v>
      </c>
      <c r="T4" s="96">
        <f>base20!W198</f>
        <v>9</v>
      </c>
      <c r="U4" s="96">
        <f>base20!X198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base20!O199</f>
        <v>15</v>
      </c>
      <c r="M5" s="96">
        <f>base20!P199</f>
        <v>7</v>
      </c>
      <c r="N5" s="96">
        <f>base20!Q199</f>
        <v>1</v>
      </c>
      <c r="O5" s="96">
        <f>base20!R199</f>
        <v>12</v>
      </c>
      <c r="P5" s="96">
        <f>base20!S199</f>
        <v>13</v>
      </c>
      <c r="Q5" s="96">
        <f>base20!T199</f>
        <v>7</v>
      </c>
      <c r="R5" s="96">
        <f>base20!U199</f>
        <v>7</v>
      </c>
      <c r="S5" s="96">
        <f>base20!V199</f>
        <v>4</v>
      </c>
      <c r="T5" s="96">
        <f>base20!W199</f>
        <v>10</v>
      </c>
      <c r="U5" s="96">
        <f>base20!X199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base20!O200</f>
        <v>12</v>
      </c>
      <c r="M6" s="96">
        <f>base20!P200</f>
        <v>15</v>
      </c>
      <c r="N6" s="96">
        <f>base20!Q200</f>
        <v>7</v>
      </c>
      <c r="O6" s="96">
        <f>base20!R200</f>
        <v>1</v>
      </c>
      <c r="P6" s="96">
        <f>base20!S200</f>
        <v>12</v>
      </c>
      <c r="Q6" s="96">
        <f>base20!T200</f>
        <v>13</v>
      </c>
      <c r="R6" s="96">
        <f>base20!U200</f>
        <v>7</v>
      </c>
      <c r="S6" s="96">
        <f>base20!V200</f>
        <v>7</v>
      </c>
      <c r="T6" s="96">
        <f>base20!W200</f>
        <v>4</v>
      </c>
      <c r="U6" s="96">
        <f>base20!X200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base20!O201</f>
        <v>6</v>
      </c>
      <c r="M7" s="96">
        <f>base20!P201</f>
        <v>12</v>
      </c>
      <c r="N7" s="96">
        <f>base20!Q201</f>
        <v>15</v>
      </c>
      <c r="O7" s="96">
        <f>base20!R201</f>
        <v>7</v>
      </c>
      <c r="P7" s="96">
        <f>base20!S201</f>
        <v>1</v>
      </c>
      <c r="Q7" s="96">
        <f>base20!T201</f>
        <v>12</v>
      </c>
      <c r="R7" s="96">
        <f>base20!U201</f>
        <v>13</v>
      </c>
      <c r="S7" s="96">
        <f>base20!V201</f>
        <v>7</v>
      </c>
      <c r="T7" s="96">
        <f>base20!W201</f>
        <v>7</v>
      </c>
      <c r="U7" s="96">
        <f>base20!X201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base20!O202</f>
        <v>11</v>
      </c>
      <c r="M8" s="96">
        <f>base20!P202</f>
        <v>6</v>
      </c>
      <c r="N8" s="96">
        <f>base20!Q202</f>
        <v>12</v>
      </c>
      <c r="O8" s="96">
        <f>base20!R202</f>
        <v>15</v>
      </c>
      <c r="P8" s="96">
        <f>base20!S202</f>
        <v>7</v>
      </c>
      <c r="Q8" s="96">
        <f>base20!T202</f>
        <v>1</v>
      </c>
      <c r="R8" s="96">
        <f>base20!U202</f>
        <v>12</v>
      </c>
      <c r="S8" s="96">
        <f>base20!V202</f>
        <v>13</v>
      </c>
      <c r="T8" s="96">
        <f>base20!W202</f>
        <v>7</v>
      </c>
      <c r="U8" s="96">
        <f>base20!X202</f>
        <v>7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base20!O203</f>
        <v>11</v>
      </c>
      <c r="M9" s="96">
        <f>base20!P203</f>
        <v>11</v>
      </c>
      <c r="N9" s="96">
        <f>base20!Q203</f>
        <v>6</v>
      </c>
      <c r="O9" s="96">
        <f>base20!R203</f>
        <v>12</v>
      </c>
      <c r="P9" s="96">
        <f>base20!S203</f>
        <v>15</v>
      </c>
      <c r="Q9" s="96">
        <f>base20!T203</f>
        <v>7</v>
      </c>
      <c r="R9" s="96">
        <f>base20!U203</f>
        <v>1</v>
      </c>
      <c r="S9" s="96">
        <f>base20!V203</f>
        <v>12</v>
      </c>
      <c r="T9" s="96">
        <f>base20!W203</f>
        <v>13</v>
      </c>
      <c r="U9" s="96">
        <f>base20!X203</f>
        <v>7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base20!O204</f>
        <v>2</v>
      </c>
      <c r="M10" s="96">
        <f>base20!P204</f>
        <v>11</v>
      </c>
      <c r="N10" s="96">
        <f>base20!Q204</f>
        <v>11</v>
      </c>
      <c r="O10" s="96">
        <f>base20!R204</f>
        <v>6</v>
      </c>
      <c r="P10" s="96">
        <f>base20!S204</f>
        <v>12</v>
      </c>
      <c r="Q10" s="96">
        <f>base20!T204</f>
        <v>15</v>
      </c>
      <c r="R10" s="96">
        <f>base20!U204</f>
        <v>7</v>
      </c>
      <c r="S10" s="96">
        <f>base20!V204</f>
        <v>1</v>
      </c>
      <c r="T10" s="96">
        <f>base20!W204</f>
        <v>12</v>
      </c>
      <c r="U10" s="96">
        <f>base20!X204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base20!O205</f>
        <v>11</v>
      </c>
      <c r="M11" s="96">
        <f>base20!P205</f>
        <v>2</v>
      </c>
      <c r="N11" s="96">
        <f>base20!Q205</f>
        <v>11</v>
      </c>
      <c r="O11" s="96">
        <f>base20!R205</f>
        <v>11</v>
      </c>
      <c r="P11" s="96">
        <f>base20!S205</f>
        <v>6</v>
      </c>
      <c r="Q11" s="96">
        <f>base20!T205</f>
        <v>12</v>
      </c>
      <c r="R11" s="96">
        <f>base20!U205</f>
        <v>15</v>
      </c>
      <c r="S11" s="96">
        <f>base20!V205</f>
        <v>7</v>
      </c>
      <c r="T11" s="96">
        <f>base20!W205</f>
        <v>1</v>
      </c>
      <c r="U11" s="96">
        <f>base20!X205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base20!O206</f>
        <v>4</v>
      </c>
      <c r="M12" s="96">
        <f>base20!P206</f>
        <v>11</v>
      </c>
      <c r="N12" s="96">
        <f>base20!Q206</f>
        <v>2</v>
      </c>
      <c r="O12" s="96">
        <f>base20!R206</f>
        <v>11</v>
      </c>
      <c r="P12" s="96">
        <f>base20!S206</f>
        <v>11</v>
      </c>
      <c r="Q12" s="96">
        <f>base20!T206</f>
        <v>6</v>
      </c>
      <c r="R12" s="96">
        <f>base20!U206</f>
        <v>12</v>
      </c>
      <c r="S12" s="96">
        <f>base20!V206</f>
        <v>15</v>
      </c>
      <c r="T12" s="96">
        <f>base20!W206</f>
        <v>7</v>
      </c>
      <c r="U12" s="96">
        <f>base20!X206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base20!O207</f>
        <v>4</v>
      </c>
      <c r="M13" s="96">
        <f>base20!P207</f>
        <v>4</v>
      </c>
      <c r="N13" s="96">
        <f>base20!Q207</f>
        <v>11</v>
      </c>
      <c r="O13" s="96">
        <f>base20!R207</f>
        <v>2</v>
      </c>
      <c r="P13" s="96">
        <f>base20!S207</f>
        <v>11</v>
      </c>
      <c r="Q13" s="96">
        <f>base20!T207</f>
        <v>11</v>
      </c>
      <c r="R13" s="96">
        <f>base20!U207</f>
        <v>6</v>
      </c>
      <c r="S13" s="96">
        <f>base20!V207</f>
        <v>12</v>
      </c>
      <c r="T13" s="96">
        <f>base20!W207</f>
        <v>15</v>
      </c>
      <c r="U13" s="96">
        <f>base20!X207</f>
        <v>7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base20!O208</f>
        <v>12</v>
      </c>
      <c r="M14" s="96">
        <f>base20!P208</f>
        <v>4</v>
      </c>
      <c r="N14" s="96">
        <f>base20!Q208</f>
        <v>4</v>
      </c>
      <c r="O14" s="96">
        <f>base20!R208</f>
        <v>11</v>
      </c>
      <c r="P14" s="96">
        <f>base20!S208</f>
        <v>2</v>
      </c>
      <c r="Q14" s="96">
        <f>base20!T208</f>
        <v>11</v>
      </c>
      <c r="R14" s="96">
        <f>base20!U208</f>
        <v>11</v>
      </c>
      <c r="S14" s="96">
        <f>base20!V208</f>
        <v>6</v>
      </c>
      <c r="T14" s="96">
        <f>base20!W208</f>
        <v>12</v>
      </c>
      <c r="U14" s="96">
        <f>base20!X208</f>
        <v>15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base20!O209</f>
        <v>11</v>
      </c>
      <c r="M15" s="96">
        <f>base20!P209</f>
        <v>12</v>
      </c>
      <c r="N15" s="96">
        <f>base20!Q209</f>
        <v>4</v>
      </c>
      <c r="O15" s="96">
        <f>base20!R209</f>
        <v>4</v>
      </c>
      <c r="P15" s="96">
        <f>base20!S209</f>
        <v>11</v>
      </c>
      <c r="Q15" s="96">
        <f>base20!T209</f>
        <v>2</v>
      </c>
      <c r="R15" s="96">
        <f>base20!U209</f>
        <v>11</v>
      </c>
      <c r="S15" s="96">
        <f>base20!V209</f>
        <v>11</v>
      </c>
      <c r="T15" s="96">
        <f>base20!W209</f>
        <v>6</v>
      </c>
      <c r="U15" s="96">
        <f>base20!X209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base20!O210</f>
        <v>14</v>
      </c>
      <c r="M16" s="96">
        <f>base20!P210</f>
        <v>11</v>
      </c>
      <c r="N16" s="96">
        <f>base20!Q210</f>
        <v>12</v>
      </c>
      <c r="O16" s="96">
        <f>base20!R210</f>
        <v>4</v>
      </c>
      <c r="P16" s="96">
        <f>base20!S210</f>
        <v>4</v>
      </c>
      <c r="Q16" s="96">
        <f>base20!T210</f>
        <v>11</v>
      </c>
      <c r="R16" s="96">
        <f>base20!U210</f>
        <v>2</v>
      </c>
      <c r="S16" s="96">
        <f>base20!V210</f>
        <v>11</v>
      </c>
      <c r="T16" s="96">
        <f>base20!W210</f>
        <v>11</v>
      </c>
      <c r="U16" s="96">
        <f>base20!X210</f>
        <v>6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base20!O211</f>
        <v>14</v>
      </c>
      <c r="M17" s="96">
        <f>base20!P211</f>
        <v>14</v>
      </c>
      <c r="N17" s="96">
        <f>base20!Q211</f>
        <v>11</v>
      </c>
      <c r="O17" s="96">
        <f>base20!R211</f>
        <v>12</v>
      </c>
      <c r="P17" s="96">
        <f>base20!S211</f>
        <v>4</v>
      </c>
      <c r="Q17" s="96">
        <f>base20!T211</f>
        <v>4</v>
      </c>
      <c r="R17" s="96">
        <f>base20!U211</f>
        <v>11</v>
      </c>
      <c r="S17" s="96">
        <f>base20!V211</f>
        <v>2</v>
      </c>
      <c r="T17" s="96">
        <f>base20!W211</f>
        <v>11</v>
      </c>
      <c r="U17" s="96">
        <f>base20!X211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base20!O212</f>
        <v>12</v>
      </c>
      <c r="M18" s="96">
        <f>base20!P212</f>
        <v>14</v>
      </c>
      <c r="N18" s="96">
        <f>base20!Q212</f>
        <v>14</v>
      </c>
      <c r="O18" s="96">
        <f>base20!R212</f>
        <v>11</v>
      </c>
      <c r="P18" s="96">
        <f>base20!S212</f>
        <v>12</v>
      </c>
      <c r="Q18" s="96">
        <f>base20!T212</f>
        <v>4</v>
      </c>
      <c r="R18" s="96">
        <f>base20!U212</f>
        <v>4</v>
      </c>
      <c r="S18" s="96">
        <f>base20!V212</f>
        <v>11</v>
      </c>
      <c r="T18" s="96">
        <f>base20!W212</f>
        <v>2</v>
      </c>
      <c r="U18" s="96">
        <f>base20!X212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base20!O213</f>
        <v>12</v>
      </c>
      <c r="M19" s="96">
        <f>base20!P213</f>
        <v>12</v>
      </c>
      <c r="N19" s="96">
        <f>base20!Q213</f>
        <v>14</v>
      </c>
      <c r="O19" s="96">
        <f>base20!R213</f>
        <v>14</v>
      </c>
      <c r="P19" s="96">
        <f>base20!S213</f>
        <v>11</v>
      </c>
      <c r="Q19" s="96">
        <f>base20!T213</f>
        <v>12</v>
      </c>
      <c r="R19" s="96">
        <f>base20!U213</f>
        <v>4</v>
      </c>
      <c r="S19" s="96">
        <f>base20!V213</f>
        <v>4</v>
      </c>
      <c r="T19" s="96">
        <f>base20!W213</f>
        <v>11</v>
      </c>
      <c r="U19" s="96">
        <f>base20!X213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base20!O214</f>
        <v>11</v>
      </c>
      <c r="M20" s="96">
        <f>base20!P214</f>
        <v>12</v>
      </c>
      <c r="N20" s="96">
        <f>base20!Q214</f>
        <v>12</v>
      </c>
      <c r="O20" s="96">
        <f>base20!R214</f>
        <v>14</v>
      </c>
      <c r="P20" s="96">
        <f>base20!S214</f>
        <v>14</v>
      </c>
      <c r="Q20" s="96">
        <f>base20!T214</f>
        <v>11</v>
      </c>
      <c r="R20" s="96">
        <f>base20!U214</f>
        <v>12</v>
      </c>
      <c r="S20" s="96">
        <f>base20!V214</f>
        <v>4</v>
      </c>
      <c r="T20" s="96">
        <f>base20!W214</f>
        <v>4</v>
      </c>
      <c r="U20" s="96">
        <f>base20!X214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base20!O215</f>
        <v>11</v>
      </c>
      <c r="M21" s="96">
        <f>base20!P215</f>
        <v>11</v>
      </c>
      <c r="N21" s="96">
        <f>base20!Q215</f>
        <v>12</v>
      </c>
      <c r="O21" s="96">
        <f>base20!R215</f>
        <v>12</v>
      </c>
      <c r="P21" s="96">
        <f>base20!S215</f>
        <v>14</v>
      </c>
      <c r="Q21" s="96">
        <f>base20!T215</f>
        <v>14</v>
      </c>
      <c r="R21" s="96">
        <f>base20!U215</f>
        <v>11</v>
      </c>
      <c r="S21" s="96">
        <f>base20!V215</f>
        <v>12</v>
      </c>
      <c r="T21" s="96">
        <f>base20!W215</f>
        <v>4</v>
      </c>
      <c r="U21" s="96">
        <f>base20!X215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base20!O216</f>
        <v>11</v>
      </c>
      <c r="M22" s="96">
        <f>base20!P216</f>
        <v>11</v>
      </c>
      <c r="N22" s="96">
        <f>base20!Q216</f>
        <v>11</v>
      </c>
      <c r="O22" s="96">
        <f>base20!R216</f>
        <v>12</v>
      </c>
      <c r="P22" s="96">
        <f>base20!S216</f>
        <v>12</v>
      </c>
      <c r="Q22" s="96">
        <f>base20!T216</f>
        <v>14</v>
      </c>
      <c r="R22" s="96">
        <f>base20!U216</f>
        <v>14</v>
      </c>
      <c r="S22" s="96">
        <f>base20!V216</f>
        <v>11</v>
      </c>
      <c r="T22" s="96">
        <f>base20!W216</f>
        <v>12</v>
      </c>
      <c r="U22" s="96">
        <f>base20!X216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base20!O217</f>
        <v>13</v>
      </c>
      <c r="M23" s="96">
        <f>base20!P217</f>
        <v>11</v>
      </c>
      <c r="N23" s="96">
        <f>base20!Q217</f>
        <v>11</v>
      </c>
      <c r="O23" s="96">
        <f>base20!R217</f>
        <v>11</v>
      </c>
      <c r="P23" s="96">
        <f>base20!S217</f>
        <v>12</v>
      </c>
      <c r="Q23" s="96">
        <f>base20!T217</f>
        <v>12</v>
      </c>
      <c r="R23" s="96">
        <f>base20!U217</f>
        <v>14</v>
      </c>
      <c r="S23" s="96">
        <f>base20!V217</f>
        <v>14</v>
      </c>
      <c r="T23" s="96">
        <f>base20!W217</f>
        <v>11</v>
      </c>
      <c r="U23" s="96">
        <f>base20!X217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base20!O218</f>
        <v>11</v>
      </c>
      <c r="M24" s="96">
        <f>base20!P218</f>
        <v>13</v>
      </c>
      <c r="N24" s="96">
        <f>base20!Q218</f>
        <v>11</v>
      </c>
      <c r="O24" s="96">
        <f>base20!R218</f>
        <v>11</v>
      </c>
      <c r="P24" s="96">
        <f>base20!S218</f>
        <v>11</v>
      </c>
      <c r="Q24" s="96">
        <f>base20!T218</f>
        <v>12</v>
      </c>
      <c r="R24" s="96">
        <f>base20!U218</f>
        <v>12</v>
      </c>
      <c r="S24" s="96">
        <f>base20!V218</f>
        <v>14</v>
      </c>
      <c r="T24" s="96">
        <f>base20!W218</f>
        <v>14</v>
      </c>
      <c r="U24" s="96">
        <f>base20!X218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base20!O219</f>
        <v>13</v>
      </c>
      <c r="M25" s="96">
        <f>base20!P219</f>
        <v>11</v>
      </c>
      <c r="N25" s="96">
        <f>base20!Q219</f>
        <v>13</v>
      </c>
      <c r="O25" s="96">
        <f>base20!R219</f>
        <v>11</v>
      </c>
      <c r="P25" s="96">
        <f>base20!S219</f>
        <v>11</v>
      </c>
      <c r="Q25" s="96">
        <f>base20!T219</f>
        <v>11</v>
      </c>
      <c r="R25" s="96">
        <f>base20!U219</f>
        <v>12</v>
      </c>
      <c r="S25" s="96">
        <f>base20!V219</f>
        <v>12</v>
      </c>
      <c r="T25" s="96">
        <f>base20!W219</f>
        <v>14</v>
      </c>
      <c r="U25" s="96">
        <f>base20!X219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base20!O220</f>
        <v>11</v>
      </c>
      <c r="M26" s="96">
        <f>base20!P220</f>
        <v>13</v>
      </c>
      <c r="N26" s="96">
        <f>base20!Q220</f>
        <v>11</v>
      </c>
      <c r="O26" s="96">
        <f>base20!R220</f>
        <v>13</v>
      </c>
      <c r="P26" s="96">
        <f>base20!S220</f>
        <v>11</v>
      </c>
      <c r="Q26" s="96">
        <f>base20!T220</f>
        <v>11</v>
      </c>
      <c r="R26" s="96">
        <f>base20!U220</f>
        <v>11</v>
      </c>
      <c r="S26" s="96">
        <f>base20!V220</f>
        <v>12</v>
      </c>
      <c r="T26" s="96">
        <f>base20!W220</f>
        <v>12</v>
      </c>
      <c r="U26" s="96">
        <f>base20!X220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base20!O221</f>
        <v>9</v>
      </c>
      <c r="M27" s="96">
        <f>base20!P221</f>
        <v>11</v>
      </c>
      <c r="N27" s="96">
        <f>base20!Q221</f>
        <v>13</v>
      </c>
      <c r="O27" s="96">
        <f>base20!R221</f>
        <v>11</v>
      </c>
      <c r="P27" s="96">
        <f>base20!S221</f>
        <v>13</v>
      </c>
      <c r="Q27" s="96">
        <f>base20!T221</f>
        <v>11</v>
      </c>
      <c r="R27" s="96">
        <f>base20!U221</f>
        <v>11</v>
      </c>
      <c r="S27" s="96">
        <f>base20!V221</f>
        <v>11</v>
      </c>
      <c r="T27" s="96">
        <f>base20!W221</f>
        <v>12</v>
      </c>
      <c r="U27" s="96">
        <f>base20!X221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base20!O222</f>
        <v>11</v>
      </c>
      <c r="M28" s="96">
        <f>base20!P222</f>
        <v>9</v>
      </c>
      <c r="N28" s="96">
        <f>base20!Q222</f>
        <v>11</v>
      </c>
      <c r="O28" s="96">
        <f>base20!R222</f>
        <v>13</v>
      </c>
      <c r="P28" s="96">
        <f>base20!S222</f>
        <v>11</v>
      </c>
      <c r="Q28" s="96">
        <f>base20!T222</f>
        <v>13</v>
      </c>
      <c r="R28" s="96">
        <f>base20!U222</f>
        <v>11</v>
      </c>
      <c r="S28" s="96">
        <f>base20!V222</f>
        <v>11</v>
      </c>
      <c r="T28" s="96">
        <f>base20!W222</f>
        <v>11</v>
      </c>
      <c r="U28" s="96">
        <f>base20!X222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base20!O223</f>
        <v>12</v>
      </c>
      <c r="M29" s="96">
        <f>base20!P223</f>
        <v>11</v>
      </c>
      <c r="N29" s="96">
        <f>base20!Q223</f>
        <v>9</v>
      </c>
      <c r="O29" s="96">
        <f>base20!R223</f>
        <v>11</v>
      </c>
      <c r="P29" s="96">
        <f>base20!S223</f>
        <v>13</v>
      </c>
      <c r="Q29" s="96">
        <f>base20!T223</f>
        <v>11</v>
      </c>
      <c r="R29" s="96">
        <f>base20!U223</f>
        <v>13</v>
      </c>
      <c r="S29" s="96">
        <f>base20!V223</f>
        <v>11</v>
      </c>
      <c r="T29" s="96">
        <f>base20!W223</f>
        <v>11</v>
      </c>
      <c r="U29" s="96">
        <f>base20!X223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base20!O224</f>
        <v>13</v>
      </c>
      <c r="M30" s="96">
        <f>base20!P224</f>
        <v>12</v>
      </c>
      <c r="N30" s="96">
        <f>base20!Q224</f>
        <v>11</v>
      </c>
      <c r="O30" s="96">
        <f>base20!R224</f>
        <v>9</v>
      </c>
      <c r="P30" s="96">
        <f>base20!S224</f>
        <v>11</v>
      </c>
      <c r="Q30" s="96">
        <f>base20!T224</f>
        <v>13</v>
      </c>
      <c r="R30" s="96">
        <f>base20!U224</f>
        <v>11</v>
      </c>
      <c r="S30" s="96">
        <f>base20!V224</f>
        <v>13</v>
      </c>
      <c r="T30" s="96">
        <f>base20!W224</f>
        <v>11</v>
      </c>
      <c r="U30" s="96">
        <f>base20!X224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base20!O225</f>
        <v>11</v>
      </c>
      <c r="M31" s="96">
        <f>base20!P225</f>
        <v>13</v>
      </c>
      <c r="N31" s="96">
        <f>base20!Q225</f>
        <v>12</v>
      </c>
      <c r="O31" s="96">
        <f>base20!R225</f>
        <v>11</v>
      </c>
      <c r="P31" s="96">
        <f>base20!S225</f>
        <v>9</v>
      </c>
      <c r="Q31" s="96">
        <f>base20!T225</f>
        <v>11</v>
      </c>
      <c r="R31" s="96">
        <f>base20!U225</f>
        <v>13</v>
      </c>
      <c r="S31" s="96">
        <f>base20!V225</f>
        <v>11</v>
      </c>
      <c r="T31" s="96">
        <f>base20!W225</f>
        <v>13</v>
      </c>
      <c r="U31" s="96">
        <f>base20!X225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base20!O226</f>
        <v>11</v>
      </c>
      <c r="M32" s="96">
        <f>base20!P226</f>
        <v>11</v>
      </c>
      <c r="N32" s="96">
        <f>base20!Q226</f>
        <v>13</v>
      </c>
      <c r="O32" s="96">
        <f>base20!R226</f>
        <v>12</v>
      </c>
      <c r="P32" s="96">
        <f>base20!S226</f>
        <v>11</v>
      </c>
      <c r="Q32" s="96">
        <f>base20!T226</f>
        <v>9</v>
      </c>
      <c r="R32" s="96">
        <f>base20!U226</f>
        <v>11</v>
      </c>
      <c r="S32" s="96">
        <f>base20!V226</f>
        <v>13</v>
      </c>
      <c r="T32" s="96">
        <f>base20!W226</f>
        <v>11</v>
      </c>
      <c r="U32" s="96">
        <f>base20!X226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base20!O227</f>
        <v>13</v>
      </c>
      <c r="M33" s="96">
        <f>base20!P227</f>
        <v>11</v>
      </c>
      <c r="N33" s="96">
        <f>base20!Q227</f>
        <v>11</v>
      </c>
      <c r="O33" s="96">
        <f>base20!R227</f>
        <v>13</v>
      </c>
      <c r="P33" s="96">
        <f>base20!S227</f>
        <v>12</v>
      </c>
      <c r="Q33" s="96">
        <f>base20!T227</f>
        <v>11</v>
      </c>
      <c r="R33" s="96">
        <f>base20!U227</f>
        <v>9</v>
      </c>
      <c r="S33" s="96">
        <f>base20!V227</f>
        <v>11</v>
      </c>
      <c r="T33" s="96">
        <f>base20!W227</f>
        <v>13</v>
      </c>
      <c r="U33" s="96">
        <f>base20!X227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base20!O228</f>
        <v>11</v>
      </c>
      <c r="M34" s="96">
        <f>base20!P228</f>
        <v>13</v>
      </c>
      <c r="N34" s="96">
        <f>base20!Q228</f>
        <v>11</v>
      </c>
      <c r="O34" s="96">
        <f>base20!R228</f>
        <v>11</v>
      </c>
      <c r="P34" s="96">
        <f>base20!S228</f>
        <v>13</v>
      </c>
      <c r="Q34" s="96">
        <f>base20!T228</f>
        <v>12</v>
      </c>
      <c r="R34" s="96">
        <f>base20!U228</f>
        <v>11</v>
      </c>
      <c r="S34" s="96">
        <f>base20!V228</f>
        <v>9</v>
      </c>
      <c r="T34" s="96">
        <f>base20!W228</f>
        <v>11</v>
      </c>
      <c r="U34" s="96">
        <f>base20!X228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base20!O229</f>
        <v>11</v>
      </c>
      <c r="M35" s="96">
        <f>base20!P229</f>
        <v>11</v>
      </c>
      <c r="N35" s="96">
        <f>base20!Q229</f>
        <v>13</v>
      </c>
      <c r="O35" s="96">
        <f>base20!R229</f>
        <v>11</v>
      </c>
      <c r="P35" s="96">
        <f>base20!S229</f>
        <v>11</v>
      </c>
      <c r="Q35" s="96">
        <f>base20!T229</f>
        <v>13</v>
      </c>
      <c r="R35" s="96">
        <f>base20!U229</f>
        <v>12</v>
      </c>
      <c r="S35" s="96">
        <f>base20!V229</f>
        <v>11</v>
      </c>
      <c r="T35" s="96">
        <f>base20!W229</f>
        <v>9</v>
      </c>
      <c r="U35" s="96">
        <f>base20!X229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base20!O230</f>
        <v>4</v>
      </c>
      <c r="M36" s="96">
        <f>base20!P230</f>
        <v>11</v>
      </c>
      <c r="N36" s="96">
        <f>base20!Q230</f>
        <v>11</v>
      </c>
      <c r="O36" s="96">
        <f>base20!R230</f>
        <v>13</v>
      </c>
      <c r="P36" s="96">
        <f>base20!S230</f>
        <v>11</v>
      </c>
      <c r="Q36" s="96">
        <f>base20!T230</f>
        <v>11</v>
      </c>
      <c r="R36" s="96">
        <f>base20!U230</f>
        <v>13</v>
      </c>
      <c r="S36" s="96">
        <f>base20!V230</f>
        <v>12</v>
      </c>
      <c r="T36" s="96">
        <f>base20!W230</f>
        <v>11</v>
      </c>
      <c r="U36" s="96">
        <f>base20!X230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base20!O231</f>
        <v>12</v>
      </c>
      <c r="M37" s="96">
        <f>base20!P231</f>
        <v>4</v>
      </c>
      <c r="N37" s="96">
        <f>base20!Q231</f>
        <v>11</v>
      </c>
      <c r="O37" s="96">
        <f>base20!R231</f>
        <v>11</v>
      </c>
      <c r="P37" s="96">
        <f>base20!S231</f>
        <v>13</v>
      </c>
      <c r="Q37" s="96">
        <f>base20!T231</f>
        <v>11</v>
      </c>
      <c r="R37" s="96">
        <f>base20!U231</f>
        <v>11</v>
      </c>
      <c r="S37" s="96">
        <f>base20!V231</f>
        <v>13</v>
      </c>
      <c r="T37" s="96">
        <f>base20!W231</f>
        <v>12</v>
      </c>
      <c r="U37" s="96">
        <f>base20!X231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base20!O232</f>
        <v>12</v>
      </c>
      <c r="M38" s="96">
        <f>base20!P232</f>
        <v>12</v>
      </c>
      <c r="N38" s="96">
        <f>base20!Q232</f>
        <v>4</v>
      </c>
      <c r="O38" s="96">
        <f>base20!R232</f>
        <v>11</v>
      </c>
      <c r="P38" s="96">
        <f>base20!S232</f>
        <v>11</v>
      </c>
      <c r="Q38" s="96">
        <f>base20!T232</f>
        <v>13</v>
      </c>
      <c r="R38" s="96">
        <f>base20!U232</f>
        <v>11</v>
      </c>
      <c r="S38" s="96">
        <f>base20!V232</f>
        <v>11</v>
      </c>
      <c r="T38" s="96">
        <f>base20!W232</f>
        <v>13</v>
      </c>
      <c r="U38" s="96">
        <f>base20!X232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base20!O233</f>
        <v>33</v>
      </c>
      <c r="M39" s="96">
        <f>base20!P233</f>
        <v>12</v>
      </c>
      <c r="N39" s="96">
        <f>base20!Q233</f>
        <v>12</v>
      </c>
      <c r="O39" s="96">
        <f>base20!R233</f>
        <v>4</v>
      </c>
      <c r="P39" s="96">
        <f>base20!S233</f>
        <v>11</v>
      </c>
      <c r="Q39" s="96">
        <f>base20!T233</f>
        <v>11</v>
      </c>
      <c r="R39" s="96">
        <f>base20!U233</f>
        <v>13</v>
      </c>
      <c r="S39" s="96">
        <f>base20!V233</f>
        <v>11</v>
      </c>
      <c r="T39" s="96">
        <f>base20!W233</f>
        <v>11</v>
      </c>
      <c r="U39" s="96">
        <f>base20!X233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base20!O234</f>
        <v>6</v>
      </c>
      <c r="M40" s="96">
        <f>base20!P234</f>
        <v>33</v>
      </c>
      <c r="N40" s="96">
        <f>base20!Q234</f>
        <v>12</v>
      </c>
      <c r="O40" s="96">
        <f>base20!R234</f>
        <v>12</v>
      </c>
      <c r="P40" s="96">
        <f>base20!S234</f>
        <v>4</v>
      </c>
      <c r="Q40" s="96">
        <f>base20!T234</f>
        <v>11</v>
      </c>
      <c r="R40" s="96">
        <f>base20!U234</f>
        <v>11</v>
      </c>
      <c r="S40" s="96">
        <f>base20!V234</f>
        <v>13</v>
      </c>
      <c r="T40" s="96">
        <f>base20!W234</f>
        <v>11</v>
      </c>
      <c r="U40" s="96">
        <f>base20!X234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base20!O235</f>
        <v>5</v>
      </c>
      <c r="M41" s="96">
        <f>base20!P235</f>
        <v>6</v>
      </c>
      <c r="N41" s="96">
        <f>base20!Q235</f>
        <v>33</v>
      </c>
      <c r="O41" s="96">
        <f>base20!R235</f>
        <v>12</v>
      </c>
      <c r="P41" s="96">
        <f>base20!S235</f>
        <v>12</v>
      </c>
      <c r="Q41" s="96">
        <f>base20!T235</f>
        <v>4</v>
      </c>
      <c r="R41" s="96">
        <f>base20!U235</f>
        <v>11</v>
      </c>
      <c r="S41" s="96">
        <f>base20!V235</f>
        <v>11</v>
      </c>
      <c r="T41" s="96">
        <f>base20!W235</f>
        <v>13</v>
      </c>
      <c r="U41" s="96">
        <f>base20!X235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base20!O236</f>
        <v>13</v>
      </c>
      <c r="M42" s="96">
        <f>base20!P236</f>
        <v>5</v>
      </c>
      <c r="N42" s="96">
        <f>base20!Q236</f>
        <v>6</v>
      </c>
      <c r="O42" s="96">
        <f>base20!R236</f>
        <v>33</v>
      </c>
      <c r="P42" s="96">
        <f>base20!S236</f>
        <v>12</v>
      </c>
      <c r="Q42" s="96">
        <f>base20!T236</f>
        <v>12</v>
      </c>
      <c r="R42" s="96">
        <f>base20!U236</f>
        <v>4</v>
      </c>
      <c r="S42" s="96">
        <f>base20!V236</f>
        <v>11</v>
      </c>
      <c r="T42" s="96">
        <f>base20!W236</f>
        <v>11</v>
      </c>
      <c r="U42" s="96">
        <f>base20!X236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base20!O237</f>
        <v>5</v>
      </c>
      <c r="M43" s="96">
        <f>base20!P237</f>
        <v>13</v>
      </c>
      <c r="N43" s="96">
        <f>base20!Q237</f>
        <v>5</v>
      </c>
      <c r="O43" s="96">
        <f>base20!R237</f>
        <v>6</v>
      </c>
      <c r="P43" s="96">
        <f>base20!S237</f>
        <v>33</v>
      </c>
      <c r="Q43" s="96">
        <f>base20!T237</f>
        <v>12</v>
      </c>
      <c r="R43" s="96">
        <f>base20!U237</f>
        <v>12</v>
      </c>
      <c r="S43" s="96">
        <f>base20!V237</f>
        <v>4</v>
      </c>
      <c r="T43" s="96">
        <f>base20!W237</f>
        <v>11</v>
      </c>
      <c r="U43" s="96">
        <f>base20!X237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base20!O238</f>
        <v>10</v>
      </c>
      <c r="M44" s="96">
        <f>base20!P238</f>
        <v>5</v>
      </c>
      <c r="N44" s="96">
        <f>base20!Q238</f>
        <v>13</v>
      </c>
      <c r="O44" s="96">
        <f>base20!R238</f>
        <v>5</v>
      </c>
      <c r="P44" s="96">
        <f>base20!S238</f>
        <v>6</v>
      </c>
      <c r="Q44" s="96">
        <f>base20!T238</f>
        <v>33</v>
      </c>
      <c r="R44" s="96">
        <f>base20!U238</f>
        <v>12</v>
      </c>
      <c r="S44" s="96">
        <f>base20!V238</f>
        <v>12</v>
      </c>
      <c r="T44" s="96">
        <f>base20!W238</f>
        <v>4</v>
      </c>
      <c r="U44" s="96">
        <f>base20!X238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base20!O239</f>
        <v>10</v>
      </c>
      <c r="M45" s="96">
        <f>base20!P239</f>
        <v>10</v>
      </c>
      <c r="N45" s="96">
        <f>base20!Q239</f>
        <v>5</v>
      </c>
      <c r="O45" s="96">
        <f>base20!R239</f>
        <v>13</v>
      </c>
      <c r="P45" s="96">
        <f>base20!S239</f>
        <v>5</v>
      </c>
      <c r="Q45" s="96">
        <f>base20!T239</f>
        <v>6</v>
      </c>
      <c r="R45" s="96">
        <f>base20!U239</f>
        <v>33</v>
      </c>
      <c r="S45" s="96">
        <f>base20!V239</f>
        <v>12</v>
      </c>
      <c r="T45" s="96">
        <f>base20!W239</f>
        <v>12</v>
      </c>
      <c r="U45" s="96">
        <f>base20!X239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base20!O240</f>
        <v>9</v>
      </c>
      <c r="M46" s="96">
        <f>base20!P240</f>
        <v>10</v>
      </c>
      <c r="N46" s="96">
        <f>base20!Q240</f>
        <v>10</v>
      </c>
      <c r="O46" s="96">
        <f>base20!R240</f>
        <v>5</v>
      </c>
      <c r="P46" s="96">
        <f>base20!S240</f>
        <v>13</v>
      </c>
      <c r="Q46" s="96">
        <f>base20!T240</f>
        <v>5</v>
      </c>
      <c r="R46" s="96">
        <f>base20!U240</f>
        <v>6</v>
      </c>
      <c r="S46" s="96">
        <f>base20!V240</f>
        <v>33</v>
      </c>
      <c r="T46" s="96">
        <f>base20!W240</f>
        <v>12</v>
      </c>
      <c r="U46" s="96">
        <f>base20!X240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base20!O241</f>
        <v>10</v>
      </c>
      <c r="M47" s="96">
        <f>base20!P241</f>
        <v>9</v>
      </c>
      <c r="N47" s="96">
        <f>base20!Q241</f>
        <v>10</v>
      </c>
      <c r="O47" s="96">
        <f>base20!R241</f>
        <v>10</v>
      </c>
      <c r="P47" s="96">
        <f>base20!S241</f>
        <v>5</v>
      </c>
      <c r="Q47" s="96">
        <f>base20!T241</f>
        <v>13</v>
      </c>
      <c r="R47" s="96">
        <f>base20!U241</f>
        <v>5</v>
      </c>
      <c r="S47" s="96">
        <f>base20!V241</f>
        <v>6</v>
      </c>
      <c r="T47" s="96">
        <f>base20!W241</f>
        <v>33</v>
      </c>
      <c r="U47" s="96">
        <f>base20!X241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base20!O242</f>
        <v>4</v>
      </c>
      <c r="M48" s="96">
        <f>base20!P242</f>
        <v>10</v>
      </c>
      <c r="N48" s="96">
        <f>base20!Q242</f>
        <v>9</v>
      </c>
      <c r="O48" s="96">
        <f>base20!R242</f>
        <v>10</v>
      </c>
      <c r="P48" s="96">
        <f>base20!S242</f>
        <v>10</v>
      </c>
      <c r="Q48" s="96">
        <f>base20!T242</f>
        <v>5</v>
      </c>
      <c r="R48" s="96">
        <f>base20!U242</f>
        <v>13</v>
      </c>
      <c r="S48" s="96">
        <f>base20!V242</f>
        <v>5</v>
      </c>
      <c r="T48" s="96">
        <f>base20!W242</f>
        <v>6</v>
      </c>
      <c r="U48" s="96">
        <f>base20!X242</f>
        <v>33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base20!O243</f>
        <v>7</v>
      </c>
      <c r="M49" s="96">
        <f>base20!P243</f>
        <v>4</v>
      </c>
      <c r="N49" s="96">
        <f>base20!Q243</f>
        <v>10</v>
      </c>
      <c r="O49" s="96">
        <f>base20!R243</f>
        <v>9</v>
      </c>
      <c r="P49" s="96">
        <f>base20!S243</f>
        <v>10</v>
      </c>
      <c r="Q49" s="96">
        <f>base20!T243</f>
        <v>10</v>
      </c>
      <c r="R49" s="96">
        <f>base20!U243</f>
        <v>5</v>
      </c>
      <c r="S49" s="96">
        <f>base20!V243</f>
        <v>13</v>
      </c>
      <c r="T49" s="96">
        <f>base20!W243</f>
        <v>5</v>
      </c>
      <c r="U49" s="96">
        <f>base20!X243</f>
        <v>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base20!O244</f>
        <v>7</v>
      </c>
      <c r="M50" s="96">
        <f>base20!P244</f>
        <v>7</v>
      </c>
      <c r="N50" s="96">
        <f>base20!Q244</f>
        <v>4</v>
      </c>
      <c r="O50" s="96">
        <f>base20!R244</f>
        <v>10</v>
      </c>
      <c r="P50" s="96">
        <f>base20!S244</f>
        <v>9</v>
      </c>
      <c r="Q50" s="96">
        <f>base20!T244</f>
        <v>10</v>
      </c>
      <c r="R50" s="96">
        <f>base20!U244</f>
        <v>10</v>
      </c>
      <c r="S50" s="96">
        <f>base20!V244</f>
        <v>5</v>
      </c>
      <c r="T50" s="96">
        <f>base20!W244</f>
        <v>13</v>
      </c>
      <c r="U50" s="96">
        <f>base20!X244</f>
        <v>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base20!O195</f>
        <v>13</v>
      </c>
      <c r="M51" s="96">
        <f>base20!P195</f>
        <v>7</v>
      </c>
      <c r="N51" s="96">
        <f>base20!Q195</f>
        <v>7</v>
      </c>
      <c r="O51" s="96">
        <f>base20!R195</f>
        <v>4</v>
      </c>
      <c r="P51" s="96">
        <f>base20!S195</f>
        <v>10</v>
      </c>
      <c r="Q51" s="96">
        <f>base20!T195</f>
        <v>9</v>
      </c>
      <c r="R51" s="96">
        <f>base20!U195</f>
        <v>10</v>
      </c>
      <c r="S51" s="96">
        <f>base20!V195</f>
        <v>10</v>
      </c>
      <c r="T51" s="96">
        <f>base20!W195</f>
        <v>5</v>
      </c>
      <c r="U51" s="96">
        <f>base20!X195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base20!O228</f>
        <v>11</v>
      </c>
      <c r="M2" s="96">
        <f>base20!P228</f>
        <v>13</v>
      </c>
      <c r="N2" s="96">
        <f>base20!Q228</f>
        <v>11</v>
      </c>
      <c r="O2" s="96">
        <f>base20!R228</f>
        <v>11</v>
      </c>
      <c r="P2" s="96">
        <f>base20!S228</f>
        <v>13</v>
      </c>
      <c r="Q2" s="96">
        <f>base20!T228</f>
        <v>12</v>
      </c>
      <c r="R2" s="96">
        <f>base20!U228</f>
        <v>11</v>
      </c>
      <c r="S2" s="96">
        <f>base20!V228</f>
        <v>9</v>
      </c>
      <c r="T2" s="96">
        <f>base20!W228</f>
        <v>11</v>
      </c>
      <c r="U2" s="96">
        <f>base20!X228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base20!O229</f>
        <v>11</v>
      </c>
      <c r="M3" s="96">
        <f>base20!P229</f>
        <v>11</v>
      </c>
      <c r="N3" s="96">
        <f>base20!Q229</f>
        <v>13</v>
      </c>
      <c r="O3" s="96">
        <f>base20!R229</f>
        <v>11</v>
      </c>
      <c r="P3" s="96">
        <f>base20!S229</f>
        <v>11</v>
      </c>
      <c r="Q3" s="96">
        <f>base20!T229</f>
        <v>13</v>
      </c>
      <c r="R3" s="96">
        <f>base20!U229</f>
        <v>12</v>
      </c>
      <c r="S3" s="96">
        <f>base20!V229</f>
        <v>11</v>
      </c>
      <c r="T3" s="96">
        <f>base20!W229</f>
        <v>9</v>
      </c>
      <c r="U3" s="96">
        <f>base20!X229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base20!O230</f>
        <v>4</v>
      </c>
      <c r="M4" s="96">
        <f>base20!P230</f>
        <v>11</v>
      </c>
      <c r="N4" s="96">
        <f>base20!Q230</f>
        <v>11</v>
      </c>
      <c r="O4" s="96">
        <f>base20!R230</f>
        <v>13</v>
      </c>
      <c r="P4" s="96">
        <f>base20!S230</f>
        <v>11</v>
      </c>
      <c r="Q4" s="96">
        <f>base20!T230</f>
        <v>11</v>
      </c>
      <c r="R4" s="96">
        <f>base20!U230</f>
        <v>13</v>
      </c>
      <c r="S4" s="96">
        <f>base20!V230</f>
        <v>12</v>
      </c>
      <c r="T4" s="96">
        <f>base20!W230</f>
        <v>11</v>
      </c>
      <c r="U4" s="96">
        <f>base20!X230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base20!O231</f>
        <v>12</v>
      </c>
      <c r="M5" s="96">
        <f>base20!P231</f>
        <v>4</v>
      </c>
      <c r="N5" s="96">
        <f>base20!Q231</f>
        <v>11</v>
      </c>
      <c r="O5" s="96">
        <f>base20!R231</f>
        <v>11</v>
      </c>
      <c r="P5" s="96">
        <f>base20!S231</f>
        <v>13</v>
      </c>
      <c r="Q5" s="96">
        <f>base20!T231</f>
        <v>11</v>
      </c>
      <c r="R5" s="96">
        <f>base20!U231</f>
        <v>11</v>
      </c>
      <c r="S5" s="96">
        <f>base20!V231</f>
        <v>13</v>
      </c>
      <c r="T5" s="96">
        <f>base20!W231</f>
        <v>12</v>
      </c>
      <c r="U5" s="96">
        <f>base20!X231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base20!O232</f>
        <v>12</v>
      </c>
      <c r="M6" s="96">
        <f>base20!P232</f>
        <v>12</v>
      </c>
      <c r="N6" s="96">
        <f>base20!Q232</f>
        <v>4</v>
      </c>
      <c r="O6" s="96">
        <f>base20!R232</f>
        <v>11</v>
      </c>
      <c r="P6" s="96">
        <f>base20!S232</f>
        <v>11</v>
      </c>
      <c r="Q6" s="96">
        <f>base20!T232</f>
        <v>13</v>
      </c>
      <c r="R6" s="96">
        <f>base20!U232</f>
        <v>11</v>
      </c>
      <c r="S6" s="96">
        <f>base20!V232</f>
        <v>11</v>
      </c>
      <c r="T6" s="96">
        <f>base20!W232</f>
        <v>13</v>
      </c>
      <c r="U6" s="96">
        <f>base20!X232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base20!O233</f>
        <v>33</v>
      </c>
      <c r="M7" s="96">
        <f>base20!P233</f>
        <v>12</v>
      </c>
      <c r="N7" s="96">
        <f>base20!Q233</f>
        <v>12</v>
      </c>
      <c r="O7" s="96">
        <f>base20!R233</f>
        <v>4</v>
      </c>
      <c r="P7" s="96">
        <f>base20!S233</f>
        <v>11</v>
      </c>
      <c r="Q7" s="96">
        <f>base20!T233</f>
        <v>11</v>
      </c>
      <c r="R7" s="96">
        <f>base20!U233</f>
        <v>13</v>
      </c>
      <c r="S7" s="96">
        <f>base20!V233</f>
        <v>11</v>
      </c>
      <c r="T7" s="96">
        <f>base20!W233</f>
        <v>11</v>
      </c>
      <c r="U7" s="96">
        <f>base20!X233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base20!O234</f>
        <v>6</v>
      </c>
      <c r="M8" s="96">
        <f>base20!P234</f>
        <v>33</v>
      </c>
      <c r="N8" s="96">
        <f>base20!Q234</f>
        <v>12</v>
      </c>
      <c r="O8" s="96">
        <f>base20!R234</f>
        <v>12</v>
      </c>
      <c r="P8" s="96">
        <f>base20!S234</f>
        <v>4</v>
      </c>
      <c r="Q8" s="96">
        <f>base20!T234</f>
        <v>11</v>
      </c>
      <c r="R8" s="96">
        <f>base20!U234</f>
        <v>11</v>
      </c>
      <c r="S8" s="96">
        <f>base20!V234</f>
        <v>13</v>
      </c>
      <c r="T8" s="96">
        <f>base20!W234</f>
        <v>11</v>
      </c>
      <c r="U8" s="96">
        <f>base20!X234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base20!O235</f>
        <v>5</v>
      </c>
      <c r="M9" s="96">
        <f>base20!P235</f>
        <v>6</v>
      </c>
      <c r="N9" s="96">
        <f>base20!Q235</f>
        <v>33</v>
      </c>
      <c r="O9" s="96">
        <f>base20!R235</f>
        <v>12</v>
      </c>
      <c r="P9" s="96">
        <f>base20!S235</f>
        <v>12</v>
      </c>
      <c r="Q9" s="96">
        <f>base20!T235</f>
        <v>4</v>
      </c>
      <c r="R9" s="96">
        <f>base20!U235</f>
        <v>11</v>
      </c>
      <c r="S9" s="96">
        <f>base20!V235</f>
        <v>11</v>
      </c>
      <c r="T9" s="96">
        <f>base20!W235</f>
        <v>13</v>
      </c>
      <c r="U9" s="96">
        <f>base20!X235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base20!O236</f>
        <v>13</v>
      </c>
      <c r="M10" s="96">
        <f>base20!P236</f>
        <v>5</v>
      </c>
      <c r="N10" s="96">
        <f>base20!Q236</f>
        <v>6</v>
      </c>
      <c r="O10" s="96">
        <f>base20!R236</f>
        <v>33</v>
      </c>
      <c r="P10" s="96">
        <f>base20!S236</f>
        <v>12</v>
      </c>
      <c r="Q10" s="96">
        <f>base20!T236</f>
        <v>12</v>
      </c>
      <c r="R10" s="96">
        <f>base20!U236</f>
        <v>4</v>
      </c>
      <c r="S10" s="96">
        <f>base20!V236</f>
        <v>11</v>
      </c>
      <c r="T10" s="96">
        <f>base20!W236</f>
        <v>11</v>
      </c>
      <c r="U10" s="96">
        <f>base20!X236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base20!O237</f>
        <v>5</v>
      </c>
      <c r="M11" s="96">
        <f>base20!P237</f>
        <v>13</v>
      </c>
      <c r="N11" s="96">
        <f>base20!Q237</f>
        <v>5</v>
      </c>
      <c r="O11" s="96">
        <f>base20!R237</f>
        <v>6</v>
      </c>
      <c r="P11" s="96">
        <f>base20!S237</f>
        <v>33</v>
      </c>
      <c r="Q11" s="96">
        <f>base20!T237</f>
        <v>12</v>
      </c>
      <c r="R11" s="96">
        <f>base20!U237</f>
        <v>12</v>
      </c>
      <c r="S11" s="96">
        <f>base20!V237</f>
        <v>4</v>
      </c>
      <c r="T11" s="96">
        <f>base20!W237</f>
        <v>11</v>
      </c>
      <c r="U11" s="96">
        <f>base20!X237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base20!O238</f>
        <v>10</v>
      </c>
      <c r="M12" s="96">
        <f>base20!P238</f>
        <v>5</v>
      </c>
      <c r="N12" s="96">
        <f>base20!Q238</f>
        <v>13</v>
      </c>
      <c r="O12" s="96">
        <f>base20!R238</f>
        <v>5</v>
      </c>
      <c r="P12" s="96">
        <f>base20!S238</f>
        <v>6</v>
      </c>
      <c r="Q12" s="96">
        <f>base20!T238</f>
        <v>33</v>
      </c>
      <c r="R12" s="96">
        <f>base20!U238</f>
        <v>12</v>
      </c>
      <c r="S12" s="96">
        <f>base20!V238</f>
        <v>12</v>
      </c>
      <c r="T12" s="96">
        <f>base20!W238</f>
        <v>4</v>
      </c>
      <c r="U12" s="96">
        <f>base20!X238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base20!O239</f>
        <v>10</v>
      </c>
      <c r="M13" s="96">
        <f>base20!P239</f>
        <v>10</v>
      </c>
      <c r="N13" s="96">
        <f>base20!Q239</f>
        <v>5</v>
      </c>
      <c r="O13" s="96">
        <f>base20!R239</f>
        <v>13</v>
      </c>
      <c r="P13" s="96">
        <f>base20!S239</f>
        <v>5</v>
      </c>
      <c r="Q13" s="96">
        <f>base20!T239</f>
        <v>6</v>
      </c>
      <c r="R13" s="96">
        <f>base20!U239</f>
        <v>33</v>
      </c>
      <c r="S13" s="96">
        <f>base20!V239</f>
        <v>12</v>
      </c>
      <c r="T13" s="96">
        <f>base20!W239</f>
        <v>12</v>
      </c>
      <c r="U13" s="96">
        <f>base20!X239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base20!O240</f>
        <v>9</v>
      </c>
      <c r="M14" s="96">
        <f>base20!P240</f>
        <v>10</v>
      </c>
      <c r="N14" s="96">
        <f>base20!Q240</f>
        <v>10</v>
      </c>
      <c r="O14" s="96">
        <f>base20!R240</f>
        <v>5</v>
      </c>
      <c r="P14" s="96">
        <f>base20!S240</f>
        <v>13</v>
      </c>
      <c r="Q14" s="96">
        <f>base20!T240</f>
        <v>5</v>
      </c>
      <c r="R14" s="96">
        <f>base20!U240</f>
        <v>6</v>
      </c>
      <c r="S14" s="96">
        <f>base20!V240</f>
        <v>33</v>
      </c>
      <c r="T14" s="96">
        <f>base20!W240</f>
        <v>12</v>
      </c>
      <c r="U14" s="96">
        <f>base20!X240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base20!O241</f>
        <v>10</v>
      </c>
      <c r="M15" s="96">
        <f>base20!P241</f>
        <v>9</v>
      </c>
      <c r="N15" s="96">
        <f>base20!Q241</f>
        <v>10</v>
      </c>
      <c r="O15" s="96">
        <f>base20!R241</f>
        <v>10</v>
      </c>
      <c r="P15" s="96">
        <f>base20!S241</f>
        <v>5</v>
      </c>
      <c r="Q15" s="96">
        <f>base20!T241</f>
        <v>13</v>
      </c>
      <c r="R15" s="96">
        <f>base20!U241</f>
        <v>5</v>
      </c>
      <c r="S15" s="96">
        <f>base20!V241</f>
        <v>6</v>
      </c>
      <c r="T15" s="96">
        <f>base20!W241</f>
        <v>33</v>
      </c>
      <c r="U15" s="96">
        <f>base20!X241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base20!O242</f>
        <v>4</v>
      </c>
      <c r="M16" s="96">
        <f>base20!P242</f>
        <v>10</v>
      </c>
      <c r="N16" s="96">
        <f>base20!Q242</f>
        <v>9</v>
      </c>
      <c r="O16" s="96">
        <f>base20!R242</f>
        <v>10</v>
      </c>
      <c r="P16" s="96">
        <f>base20!S242</f>
        <v>10</v>
      </c>
      <c r="Q16" s="96">
        <f>base20!T242</f>
        <v>5</v>
      </c>
      <c r="R16" s="96">
        <f>base20!U242</f>
        <v>13</v>
      </c>
      <c r="S16" s="96">
        <f>base20!V242</f>
        <v>5</v>
      </c>
      <c r="T16" s="96">
        <f>base20!W242</f>
        <v>6</v>
      </c>
      <c r="U16" s="96">
        <f>base20!X242</f>
        <v>33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base20!O243</f>
        <v>7</v>
      </c>
      <c r="M17" s="96">
        <f>base20!P243</f>
        <v>4</v>
      </c>
      <c r="N17" s="96">
        <f>base20!Q243</f>
        <v>10</v>
      </c>
      <c r="O17" s="96">
        <f>base20!R243</f>
        <v>9</v>
      </c>
      <c r="P17" s="96">
        <f>base20!S243</f>
        <v>10</v>
      </c>
      <c r="Q17" s="96">
        <f>base20!T243</f>
        <v>10</v>
      </c>
      <c r="R17" s="96">
        <f>base20!U243</f>
        <v>5</v>
      </c>
      <c r="S17" s="96">
        <f>base20!V243</f>
        <v>13</v>
      </c>
      <c r="T17" s="96">
        <f>base20!W243</f>
        <v>5</v>
      </c>
      <c r="U17" s="96">
        <f>base20!X243</f>
        <v>6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base20!O244</f>
        <v>7</v>
      </c>
      <c r="M18" s="96">
        <f>base20!P244</f>
        <v>7</v>
      </c>
      <c r="N18" s="96">
        <f>base20!Q244</f>
        <v>4</v>
      </c>
      <c r="O18" s="96">
        <f>base20!R244</f>
        <v>10</v>
      </c>
      <c r="P18" s="96">
        <f>base20!S244</f>
        <v>9</v>
      </c>
      <c r="Q18" s="96">
        <f>base20!T244</f>
        <v>10</v>
      </c>
      <c r="R18" s="96">
        <f>base20!U244</f>
        <v>10</v>
      </c>
      <c r="S18" s="96">
        <f>base20!V244</f>
        <v>5</v>
      </c>
      <c r="T18" s="96">
        <f>base20!W244</f>
        <v>13</v>
      </c>
      <c r="U18" s="96">
        <f>base20!X244</f>
        <v>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base20!O195</f>
        <v>13</v>
      </c>
      <c r="M19" s="96">
        <f>base20!P195</f>
        <v>7</v>
      </c>
      <c r="N19" s="96">
        <f>base20!Q195</f>
        <v>7</v>
      </c>
      <c r="O19" s="96">
        <f>base20!R195</f>
        <v>4</v>
      </c>
      <c r="P19" s="96">
        <f>base20!S195</f>
        <v>10</v>
      </c>
      <c r="Q19" s="96">
        <f>base20!T195</f>
        <v>9</v>
      </c>
      <c r="R19" s="96">
        <f>base20!U195</f>
        <v>10</v>
      </c>
      <c r="S19" s="96">
        <f>base20!V195</f>
        <v>10</v>
      </c>
      <c r="T19" s="96">
        <f>base20!W195</f>
        <v>5</v>
      </c>
      <c r="U19" s="96">
        <f>base20!X195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base20!O196</f>
        <v>12</v>
      </c>
      <c r="M20" s="96">
        <f>base20!P196</f>
        <v>13</v>
      </c>
      <c r="N20" s="96">
        <f>base20!Q196</f>
        <v>7</v>
      </c>
      <c r="O20" s="96">
        <f>base20!R196</f>
        <v>7</v>
      </c>
      <c r="P20" s="96">
        <f>base20!S196</f>
        <v>4</v>
      </c>
      <c r="Q20" s="96">
        <f>base20!T196</f>
        <v>10</v>
      </c>
      <c r="R20" s="96">
        <f>base20!U196</f>
        <v>9</v>
      </c>
      <c r="S20" s="96">
        <f>base20!V196</f>
        <v>10</v>
      </c>
      <c r="T20" s="96">
        <f>base20!W196</f>
        <v>10</v>
      </c>
      <c r="U20" s="96">
        <f>base20!X196</f>
        <v>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base20!O197</f>
        <v>1</v>
      </c>
      <c r="M21" s="96">
        <f>base20!P197</f>
        <v>12</v>
      </c>
      <c r="N21" s="96">
        <f>base20!Q197</f>
        <v>13</v>
      </c>
      <c r="O21" s="96">
        <f>base20!R197</f>
        <v>7</v>
      </c>
      <c r="P21" s="96">
        <f>base20!S197</f>
        <v>7</v>
      </c>
      <c r="Q21" s="96">
        <f>base20!T197</f>
        <v>4</v>
      </c>
      <c r="R21" s="96">
        <f>base20!U197</f>
        <v>10</v>
      </c>
      <c r="S21" s="96">
        <f>base20!V197</f>
        <v>9</v>
      </c>
      <c r="T21" s="96">
        <f>base20!W197</f>
        <v>10</v>
      </c>
      <c r="U21" s="96">
        <f>base20!X197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base20!O198</f>
        <v>7</v>
      </c>
      <c r="M22" s="96">
        <f>base20!P198</f>
        <v>1</v>
      </c>
      <c r="N22" s="96">
        <f>base20!Q198</f>
        <v>12</v>
      </c>
      <c r="O22" s="96">
        <f>base20!R198</f>
        <v>13</v>
      </c>
      <c r="P22" s="96">
        <f>base20!S198</f>
        <v>7</v>
      </c>
      <c r="Q22" s="96">
        <f>base20!T198</f>
        <v>7</v>
      </c>
      <c r="R22" s="96">
        <f>base20!U198</f>
        <v>4</v>
      </c>
      <c r="S22" s="96">
        <f>base20!V198</f>
        <v>10</v>
      </c>
      <c r="T22" s="96">
        <f>base20!W198</f>
        <v>9</v>
      </c>
      <c r="U22" s="96">
        <f>base20!X198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base20!O199</f>
        <v>15</v>
      </c>
      <c r="M23" s="96">
        <f>base20!P199</f>
        <v>7</v>
      </c>
      <c r="N23" s="96">
        <f>base20!Q199</f>
        <v>1</v>
      </c>
      <c r="O23" s="96">
        <f>base20!R199</f>
        <v>12</v>
      </c>
      <c r="P23" s="96">
        <f>base20!S199</f>
        <v>13</v>
      </c>
      <c r="Q23" s="96">
        <f>base20!T199</f>
        <v>7</v>
      </c>
      <c r="R23" s="96">
        <f>base20!U199</f>
        <v>7</v>
      </c>
      <c r="S23" s="96">
        <f>base20!V199</f>
        <v>4</v>
      </c>
      <c r="T23" s="96">
        <f>base20!W199</f>
        <v>10</v>
      </c>
      <c r="U23" s="96">
        <f>base20!X199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base20!O200</f>
        <v>12</v>
      </c>
      <c r="M24" s="96">
        <f>base20!P200</f>
        <v>15</v>
      </c>
      <c r="N24" s="96">
        <f>base20!Q200</f>
        <v>7</v>
      </c>
      <c r="O24" s="96">
        <f>base20!R200</f>
        <v>1</v>
      </c>
      <c r="P24" s="96">
        <f>base20!S200</f>
        <v>12</v>
      </c>
      <c r="Q24" s="96">
        <f>base20!T200</f>
        <v>13</v>
      </c>
      <c r="R24" s="96">
        <f>base20!U200</f>
        <v>7</v>
      </c>
      <c r="S24" s="96">
        <f>base20!V200</f>
        <v>7</v>
      </c>
      <c r="T24" s="96">
        <f>base20!W200</f>
        <v>4</v>
      </c>
      <c r="U24" s="96">
        <f>base20!X200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base20!O201</f>
        <v>6</v>
      </c>
      <c r="M25" s="96">
        <f>base20!P201</f>
        <v>12</v>
      </c>
      <c r="N25" s="96">
        <f>base20!Q201</f>
        <v>15</v>
      </c>
      <c r="O25" s="96">
        <f>base20!R201</f>
        <v>7</v>
      </c>
      <c r="P25" s="96">
        <f>base20!S201</f>
        <v>1</v>
      </c>
      <c r="Q25" s="96">
        <f>base20!T201</f>
        <v>12</v>
      </c>
      <c r="R25" s="96">
        <f>base20!U201</f>
        <v>13</v>
      </c>
      <c r="S25" s="96">
        <f>base20!V201</f>
        <v>7</v>
      </c>
      <c r="T25" s="96">
        <f>base20!W201</f>
        <v>7</v>
      </c>
      <c r="U25" s="96">
        <f>base20!X201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base20!O202</f>
        <v>11</v>
      </c>
      <c r="M26" s="96">
        <f>base20!P202</f>
        <v>6</v>
      </c>
      <c r="N26" s="96">
        <f>base20!Q202</f>
        <v>12</v>
      </c>
      <c r="O26" s="96">
        <f>base20!R202</f>
        <v>15</v>
      </c>
      <c r="P26" s="96">
        <f>base20!S202</f>
        <v>7</v>
      </c>
      <c r="Q26" s="96">
        <f>base20!T202</f>
        <v>1</v>
      </c>
      <c r="R26" s="96">
        <f>base20!U202</f>
        <v>12</v>
      </c>
      <c r="S26" s="96">
        <f>base20!V202</f>
        <v>13</v>
      </c>
      <c r="T26" s="96">
        <f>base20!W202</f>
        <v>7</v>
      </c>
      <c r="U26" s="96">
        <f>base20!X202</f>
        <v>7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base20!O203</f>
        <v>11</v>
      </c>
      <c r="M27" s="96">
        <f>base20!P203</f>
        <v>11</v>
      </c>
      <c r="N27" s="96">
        <f>base20!Q203</f>
        <v>6</v>
      </c>
      <c r="O27" s="96">
        <f>base20!R203</f>
        <v>12</v>
      </c>
      <c r="P27" s="96">
        <f>base20!S203</f>
        <v>15</v>
      </c>
      <c r="Q27" s="96">
        <f>base20!T203</f>
        <v>7</v>
      </c>
      <c r="R27" s="96">
        <f>base20!U203</f>
        <v>1</v>
      </c>
      <c r="S27" s="96">
        <f>base20!V203</f>
        <v>12</v>
      </c>
      <c r="T27" s="96">
        <f>base20!W203</f>
        <v>13</v>
      </c>
      <c r="U27" s="96">
        <f>base20!X203</f>
        <v>7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base20!O204</f>
        <v>2</v>
      </c>
      <c r="M28" s="96">
        <f>base20!P204</f>
        <v>11</v>
      </c>
      <c r="N28" s="96">
        <f>base20!Q204</f>
        <v>11</v>
      </c>
      <c r="O28" s="96">
        <f>base20!R204</f>
        <v>6</v>
      </c>
      <c r="P28" s="96">
        <f>base20!S204</f>
        <v>12</v>
      </c>
      <c r="Q28" s="96">
        <f>base20!T204</f>
        <v>15</v>
      </c>
      <c r="R28" s="96">
        <f>base20!U204</f>
        <v>7</v>
      </c>
      <c r="S28" s="96">
        <f>base20!V204</f>
        <v>1</v>
      </c>
      <c r="T28" s="96">
        <f>base20!W204</f>
        <v>12</v>
      </c>
      <c r="U28" s="96">
        <f>base20!X204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base20!O205</f>
        <v>11</v>
      </c>
      <c r="M29" s="96">
        <f>base20!P205</f>
        <v>2</v>
      </c>
      <c r="N29" s="96">
        <f>base20!Q205</f>
        <v>11</v>
      </c>
      <c r="O29" s="96">
        <f>base20!R205</f>
        <v>11</v>
      </c>
      <c r="P29" s="96">
        <f>base20!S205</f>
        <v>6</v>
      </c>
      <c r="Q29" s="96">
        <f>base20!T205</f>
        <v>12</v>
      </c>
      <c r="R29" s="96">
        <f>base20!U205</f>
        <v>15</v>
      </c>
      <c r="S29" s="96">
        <f>base20!V205</f>
        <v>7</v>
      </c>
      <c r="T29" s="96">
        <f>base20!W205</f>
        <v>1</v>
      </c>
      <c r="U29" s="96">
        <f>base20!X205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base20!O206</f>
        <v>4</v>
      </c>
      <c r="M30" s="96">
        <f>base20!P206</f>
        <v>11</v>
      </c>
      <c r="N30" s="96">
        <f>base20!Q206</f>
        <v>2</v>
      </c>
      <c r="O30" s="96">
        <f>base20!R206</f>
        <v>11</v>
      </c>
      <c r="P30" s="96">
        <f>base20!S206</f>
        <v>11</v>
      </c>
      <c r="Q30" s="96">
        <f>base20!T206</f>
        <v>6</v>
      </c>
      <c r="R30" s="96">
        <f>base20!U206</f>
        <v>12</v>
      </c>
      <c r="S30" s="96">
        <f>base20!V206</f>
        <v>15</v>
      </c>
      <c r="T30" s="96">
        <f>base20!W206</f>
        <v>7</v>
      </c>
      <c r="U30" s="96">
        <f>base20!X206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base20!O207</f>
        <v>4</v>
      </c>
      <c r="M31" s="96">
        <f>base20!P207</f>
        <v>4</v>
      </c>
      <c r="N31" s="96">
        <f>base20!Q207</f>
        <v>11</v>
      </c>
      <c r="O31" s="96">
        <f>base20!R207</f>
        <v>2</v>
      </c>
      <c r="P31" s="96">
        <f>base20!S207</f>
        <v>11</v>
      </c>
      <c r="Q31" s="96">
        <f>base20!T207</f>
        <v>11</v>
      </c>
      <c r="R31" s="96">
        <f>base20!U207</f>
        <v>6</v>
      </c>
      <c r="S31" s="96">
        <f>base20!V207</f>
        <v>12</v>
      </c>
      <c r="T31" s="96">
        <f>base20!W207</f>
        <v>15</v>
      </c>
      <c r="U31" s="96">
        <f>base20!X207</f>
        <v>7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base20!O208</f>
        <v>12</v>
      </c>
      <c r="M32" s="96">
        <f>base20!P208</f>
        <v>4</v>
      </c>
      <c r="N32" s="96">
        <f>base20!Q208</f>
        <v>4</v>
      </c>
      <c r="O32" s="96">
        <f>base20!R208</f>
        <v>11</v>
      </c>
      <c r="P32" s="96">
        <f>base20!S208</f>
        <v>2</v>
      </c>
      <c r="Q32" s="96">
        <f>base20!T208</f>
        <v>11</v>
      </c>
      <c r="R32" s="96">
        <f>base20!U208</f>
        <v>11</v>
      </c>
      <c r="S32" s="96">
        <f>base20!V208</f>
        <v>6</v>
      </c>
      <c r="T32" s="96">
        <f>base20!W208</f>
        <v>12</v>
      </c>
      <c r="U32" s="96">
        <f>base20!X208</f>
        <v>15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base20!O209</f>
        <v>11</v>
      </c>
      <c r="M33" s="96">
        <f>base20!P209</f>
        <v>12</v>
      </c>
      <c r="N33" s="96">
        <f>base20!Q209</f>
        <v>4</v>
      </c>
      <c r="O33" s="96">
        <f>base20!R209</f>
        <v>4</v>
      </c>
      <c r="P33" s="96">
        <f>base20!S209</f>
        <v>11</v>
      </c>
      <c r="Q33" s="96">
        <f>base20!T209</f>
        <v>2</v>
      </c>
      <c r="R33" s="96">
        <f>base20!U209</f>
        <v>11</v>
      </c>
      <c r="S33" s="96">
        <f>base20!V209</f>
        <v>11</v>
      </c>
      <c r="T33" s="96">
        <f>base20!W209</f>
        <v>6</v>
      </c>
      <c r="U33" s="96">
        <f>base20!X209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base20!O210</f>
        <v>14</v>
      </c>
      <c r="M34" s="96">
        <f>base20!P210</f>
        <v>11</v>
      </c>
      <c r="N34" s="96">
        <f>base20!Q210</f>
        <v>12</v>
      </c>
      <c r="O34" s="96">
        <f>base20!R210</f>
        <v>4</v>
      </c>
      <c r="P34" s="96">
        <f>base20!S210</f>
        <v>4</v>
      </c>
      <c r="Q34" s="96">
        <f>base20!T210</f>
        <v>11</v>
      </c>
      <c r="R34" s="96">
        <f>base20!U210</f>
        <v>2</v>
      </c>
      <c r="S34" s="96">
        <f>base20!V210</f>
        <v>11</v>
      </c>
      <c r="T34" s="96">
        <f>base20!W210</f>
        <v>11</v>
      </c>
      <c r="U34" s="96">
        <f>base20!X210</f>
        <v>6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base20!O211</f>
        <v>14</v>
      </c>
      <c r="M35" s="96">
        <f>base20!P211</f>
        <v>14</v>
      </c>
      <c r="N35" s="96">
        <f>base20!Q211</f>
        <v>11</v>
      </c>
      <c r="O35" s="96">
        <f>base20!R211</f>
        <v>12</v>
      </c>
      <c r="P35" s="96">
        <f>base20!S211</f>
        <v>4</v>
      </c>
      <c r="Q35" s="96">
        <f>base20!T211</f>
        <v>4</v>
      </c>
      <c r="R35" s="96">
        <f>base20!U211</f>
        <v>11</v>
      </c>
      <c r="S35" s="96">
        <f>base20!V211</f>
        <v>2</v>
      </c>
      <c r="T35" s="96">
        <f>base20!W211</f>
        <v>11</v>
      </c>
      <c r="U35" s="96">
        <f>base20!X211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base20!O212</f>
        <v>12</v>
      </c>
      <c r="M36" s="96">
        <f>base20!P212</f>
        <v>14</v>
      </c>
      <c r="N36" s="96">
        <f>base20!Q212</f>
        <v>14</v>
      </c>
      <c r="O36" s="96">
        <f>base20!R212</f>
        <v>11</v>
      </c>
      <c r="P36" s="96">
        <f>base20!S212</f>
        <v>12</v>
      </c>
      <c r="Q36" s="96">
        <f>base20!T212</f>
        <v>4</v>
      </c>
      <c r="R36" s="96">
        <f>base20!U212</f>
        <v>4</v>
      </c>
      <c r="S36" s="96">
        <f>base20!V212</f>
        <v>11</v>
      </c>
      <c r="T36" s="96">
        <f>base20!W212</f>
        <v>2</v>
      </c>
      <c r="U36" s="96">
        <f>base20!X212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base20!O213</f>
        <v>12</v>
      </c>
      <c r="M37" s="96">
        <f>base20!P213</f>
        <v>12</v>
      </c>
      <c r="N37" s="96">
        <f>base20!Q213</f>
        <v>14</v>
      </c>
      <c r="O37" s="96">
        <f>base20!R213</f>
        <v>14</v>
      </c>
      <c r="P37" s="96">
        <f>base20!S213</f>
        <v>11</v>
      </c>
      <c r="Q37" s="96">
        <f>base20!T213</f>
        <v>12</v>
      </c>
      <c r="R37" s="96">
        <f>base20!U213</f>
        <v>4</v>
      </c>
      <c r="S37" s="96">
        <f>base20!V213</f>
        <v>4</v>
      </c>
      <c r="T37" s="96">
        <f>base20!W213</f>
        <v>11</v>
      </c>
      <c r="U37" s="96">
        <f>base20!X213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base20!O214</f>
        <v>11</v>
      </c>
      <c r="M38" s="96">
        <f>base20!P214</f>
        <v>12</v>
      </c>
      <c r="N38" s="96">
        <f>base20!Q214</f>
        <v>12</v>
      </c>
      <c r="O38" s="96">
        <f>base20!R214</f>
        <v>14</v>
      </c>
      <c r="P38" s="96">
        <f>base20!S214</f>
        <v>14</v>
      </c>
      <c r="Q38" s="96">
        <f>base20!T214</f>
        <v>11</v>
      </c>
      <c r="R38" s="96">
        <f>base20!U214</f>
        <v>12</v>
      </c>
      <c r="S38" s="96">
        <f>base20!V214</f>
        <v>4</v>
      </c>
      <c r="T38" s="96">
        <f>base20!W214</f>
        <v>4</v>
      </c>
      <c r="U38" s="96">
        <f>base20!X214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base20!O215</f>
        <v>11</v>
      </c>
      <c r="M39" s="96">
        <f>base20!P215</f>
        <v>11</v>
      </c>
      <c r="N39" s="96">
        <f>base20!Q215</f>
        <v>12</v>
      </c>
      <c r="O39" s="96">
        <f>base20!R215</f>
        <v>12</v>
      </c>
      <c r="P39" s="96">
        <f>base20!S215</f>
        <v>14</v>
      </c>
      <c r="Q39" s="96">
        <f>base20!T215</f>
        <v>14</v>
      </c>
      <c r="R39" s="96">
        <f>base20!U215</f>
        <v>11</v>
      </c>
      <c r="S39" s="96">
        <f>base20!V215</f>
        <v>12</v>
      </c>
      <c r="T39" s="96">
        <f>base20!W215</f>
        <v>4</v>
      </c>
      <c r="U39" s="96">
        <f>base20!X215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base20!O216</f>
        <v>11</v>
      </c>
      <c r="M40" s="96">
        <f>base20!P216</f>
        <v>11</v>
      </c>
      <c r="N40" s="96">
        <f>base20!Q216</f>
        <v>11</v>
      </c>
      <c r="O40" s="96">
        <f>base20!R216</f>
        <v>12</v>
      </c>
      <c r="P40" s="96">
        <f>base20!S216</f>
        <v>12</v>
      </c>
      <c r="Q40" s="96">
        <f>base20!T216</f>
        <v>14</v>
      </c>
      <c r="R40" s="96">
        <f>base20!U216</f>
        <v>14</v>
      </c>
      <c r="S40" s="96">
        <f>base20!V216</f>
        <v>11</v>
      </c>
      <c r="T40" s="96">
        <f>base20!W216</f>
        <v>12</v>
      </c>
      <c r="U40" s="96">
        <f>base20!X216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base20!O217</f>
        <v>13</v>
      </c>
      <c r="M41" s="96">
        <f>base20!P217</f>
        <v>11</v>
      </c>
      <c r="N41" s="96">
        <f>base20!Q217</f>
        <v>11</v>
      </c>
      <c r="O41" s="96">
        <f>base20!R217</f>
        <v>11</v>
      </c>
      <c r="P41" s="96">
        <f>base20!S217</f>
        <v>12</v>
      </c>
      <c r="Q41" s="96">
        <f>base20!T217</f>
        <v>12</v>
      </c>
      <c r="R41" s="96">
        <f>base20!U217</f>
        <v>14</v>
      </c>
      <c r="S41" s="96">
        <f>base20!V217</f>
        <v>14</v>
      </c>
      <c r="T41" s="96">
        <f>base20!W217</f>
        <v>11</v>
      </c>
      <c r="U41" s="96">
        <f>base20!X217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base20!O218</f>
        <v>11</v>
      </c>
      <c r="M42" s="96">
        <f>base20!P218</f>
        <v>13</v>
      </c>
      <c r="N42" s="96">
        <f>base20!Q218</f>
        <v>11</v>
      </c>
      <c r="O42" s="96">
        <f>base20!R218</f>
        <v>11</v>
      </c>
      <c r="P42" s="96">
        <f>base20!S218</f>
        <v>11</v>
      </c>
      <c r="Q42" s="96">
        <f>base20!T218</f>
        <v>12</v>
      </c>
      <c r="R42" s="96">
        <f>base20!U218</f>
        <v>12</v>
      </c>
      <c r="S42" s="96">
        <f>base20!V218</f>
        <v>14</v>
      </c>
      <c r="T42" s="96">
        <f>base20!W218</f>
        <v>14</v>
      </c>
      <c r="U42" s="96">
        <f>base20!X218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base20!O219</f>
        <v>13</v>
      </c>
      <c r="M43" s="96">
        <f>base20!P219</f>
        <v>11</v>
      </c>
      <c r="N43" s="96">
        <f>base20!Q219</f>
        <v>13</v>
      </c>
      <c r="O43" s="96">
        <f>base20!R219</f>
        <v>11</v>
      </c>
      <c r="P43" s="96">
        <f>base20!S219</f>
        <v>11</v>
      </c>
      <c r="Q43" s="96">
        <f>base20!T219</f>
        <v>11</v>
      </c>
      <c r="R43" s="96">
        <f>base20!U219</f>
        <v>12</v>
      </c>
      <c r="S43" s="96">
        <f>base20!V219</f>
        <v>12</v>
      </c>
      <c r="T43" s="96">
        <f>base20!W219</f>
        <v>14</v>
      </c>
      <c r="U43" s="96">
        <f>base20!X219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base20!O220</f>
        <v>11</v>
      </c>
      <c r="M44" s="96">
        <f>base20!P220</f>
        <v>13</v>
      </c>
      <c r="N44" s="96">
        <f>base20!Q220</f>
        <v>11</v>
      </c>
      <c r="O44" s="96">
        <f>base20!R220</f>
        <v>13</v>
      </c>
      <c r="P44" s="96">
        <f>base20!S220</f>
        <v>11</v>
      </c>
      <c r="Q44" s="96">
        <f>base20!T220</f>
        <v>11</v>
      </c>
      <c r="R44" s="96">
        <f>base20!U220</f>
        <v>11</v>
      </c>
      <c r="S44" s="96">
        <f>base20!V220</f>
        <v>12</v>
      </c>
      <c r="T44" s="96">
        <f>base20!W220</f>
        <v>12</v>
      </c>
      <c r="U44" s="96">
        <f>base20!X220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base20!O221</f>
        <v>9</v>
      </c>
      <c r="M45" s="96">
        <f>base20!P221</f>
        <v>11</v>
      </c>
      <c r="N45" s="96">
        <f>base20!Q221</f>
        <v>13</v>
      </c>
      <c r="O45" s="96">
        <f>base20!R221</f>
        <v>11</v>
      </c>
      <c r="P45" s="96">
        <f>base20!S221</f>
        <v>13</v>
      </c>
      <c r="Q45" s="96">
        <f>base20!T221</f>
        <v>11</v>
      </c>
      <c r="R45" s="96">
        <f>base20!U221</f>
        <v>11</v>
      </c>
      <c r="S45" s="96">
        <f>base20!V221</f>
        <v>11</v>
      </c>
      <c r="T45" s="96">
        <f>base20!W221</f>
        <v>12</v>
      </c>
      <c r="U45" s="96">
        <f>base20!X221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base20!O222</f>
        <v>11</v>
      </c>
      <c r="M46" s="96">
        <f>base20!P222</f>
        <v>9</v>
      </c>
      <c r="N46" s="96">
        <f>base20!Q222</f>
        <v>11</v>
      </c>
      <c r="O46" s="96">
        <f>base20!R222</f>
        <v>13</v>
      </c>
      <c r="P46" s="96">
        <f>base20!S222</f>
        <v>11</v>
      </c>
      <c r="Q46" s="96">
        <f>base20!T222</f>
        <v>13</v>
      </c>
      <c r="R46" s="96">
        <f>base20!U222</f>
        <v>11</v>
      </c>
      <c r="S46" s="96">
        <f>base20!V222</f>
        <v>11</v>
      </c>
      <c r="T46" s="96">
        <f>base20!W222</f>
        <v>11</v>
      </c>
      <c r="U46" s="96">
        <f>base20!X222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base20!O223</f>
        <v>12</v>
      </c>
      <c r="M47" s="96">
        <f>base20!P223</f>
        <v>11</v>
      </c>
      <c r="N47" s="96">
        <f>base20!Q223</f>
        <v>9</v>
      </c>
      <c r="O47" s="96">
        <f>base20!R223</f>
        <v>11</v>
      </c>
      <c r="P47" s="96">
        <f>base20!S223</f>
        <v>13</v>
      </c>
      <c r="Q47" s="96">
        <f>base20!T223</f>
        <v>11</v>
      </c>
      <c r="R47" s="96">
        <f>base20!U223</f>
        <v>13</v>
      </c>
      <c r="S47" s="96">
        <f>base20!V223</f>
        <v>11</v>
      </c>
      <c r="T47" s="96">
        <f>base20!W223</f>
        <v>11</v>
      </c>
      <c r="U47" s="96">
        <f>base20!X223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base20!O224</f>
        <v>13</v>
      </c>
      <c r="M48" s="96">
        <f>base20!P224</f>
        <v>12</v>
      </c>
      <c r="N48" s="96">
        <f>base20!Q224</f>
        <v>11</v>
      </c>
      <c r="O48" s="96">
        <f>base20!R224</f>
        <v>9</v>
      </c>
      <c r="P48" s="96">
        <f>base20!S224</f>
        <v>11</v>
      </c>
      <c r="Q48" s="96">
        <f>base20!T224</f>
        <v>13</v>
      </c>
      <c r="R48" s="96">
        <f>base20!U224</f>
        <v>11</v>
      </c>
      <c r="S48" s="96">
        <f>base20!V224</f>
        <v>13</v>
      </c>
      <c r="T48" s="96">
        <f>base20!W224</f>
        <v>11</v>
      </c>
      <c r="U48" s="96">
        <f>base20!X224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base20!O225</f>
        <v>11</v>
      </c>
      <c r="M49" s="96">
        <f>base20!P225</f>
        <v>13</v>
      </c>
      <c r="N49" s="96">
        <f>base20!Q225</f>
        <v>12</v>
      </c>
      <c r="O49" s="96">
        <f>base20!R225</f>
        <v>11</v>
      </c>
      <c r="P49" s="96">
        <f>base20!S225</f>
        <v>9</v>
      </c>
      <c r="Q49" s="96">
        <f>base20!T225</f>
        <v>11</v>
      </c>
      <c r="R49" s="96">
        <f>base20!U225</f>
        <v>13</v>
      </c>
      <c r="S49" s="96">
        <f>base20!V225</f>
        <v>11</v>
      </c>
      <c r="T49" s="96">
        <f>base20!W225</f>
        <v>13</v>
      </c>
      <c r="U49" s="96">
        <f>base20!X225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base20!O226</f>
        <v>11</v>
      </c>
      <c r="M50" s="96">
        <f>base20!P226</f>
        <v>11</v>
      </c>
      <c r="N50" s="96">
        <f>base20!Q226</f>
        <v>13</v>
      </c>
      <c r="O50" s="96">
        <f>base20!R226</f>
        <v>12</v>
      </c>
      <c r="P50" s="96">
        <f>base20!S226</f>
        <v>11</v>
      </c>
      <c r="Q50" s="96">
        <f>base20!T226</f>
        <v>9</v>
      </c>
      <c r="R50" s="96">
        <f>base20!U226</f>
        <v>11</v>
      </c>
      <c r="S50" s="96">
        <f>base20!V226</f>
        <v>13</v>
      </c>
      <c r="T50" s="96">
        <f>base20!W226</f>
        <v>11</v>
      </c>
      <c r="U50" s="96">
        <f>base20!X226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base20!O227</f>
        <v>13</v>
      </c>
      <c r="M51" s="96">
        <f>base20!P227</f>
        <v>11</v>
      </c>
      <c r="N51" s="96">
        <f>base20!Q227</f>
        <v>11</v>
      </c>
      <c r="O51" s="96">
        <f>base20!R227</f>
        <v>13</v>
      </c>
      <c r="P51" s="96">
        <f>base20!S227</f>
        <v>12</v>
      </c>
      <c r="Q51" s="96">
        <f>base20!T227</f>
        <v>11</v>
      </c>
      <c r="R51" s="96">
        <f>base20!U227</f>
        <v>9</v>
      </c>
      <c r="S51" s="96">
        <f>base20!V227</f>
        <v>11</v>
      </c>
      <c r="T51" s="96">
        <f>base20!W227</f>
        <v>13</v>
      </c>
      <c r="U51" s="96">
        <f>base20!X227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base20!O227</f>
        <v>13</v>
      </c>
      <c r="M2" s="96">
        <f>base20!P227</f>
        <v>11</v>
      </c>
      <c r="N2" s="96">
        <f>base20!Q227</f>
        <v>11</v>
      </c>
      <c r="O2" s="96">
        <f>base20!R227</f>
        <v>13</v>
      </c>
      <c r="P2" s="96">
        <f>base20!S227</f>
        <v>12</v>
      </c>
      <c r="Q2" s="96">
        <f>base20!T227</f>
        <v>11</v>
      </c>
      <c r="R2" s="96">
        <f>base20!U227</f>
        <v>9</v>
      </c>
      <c r="S2" s="96">
        <f>base20!V227</f>
        <v>11</v>
      </c>
      <c r="T2" s="96">
        <f>base20!W227</f>
        <v>13</v>
      </c>
      <c r="U2" s="96">
        <f>base20!X227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base20!O228</f>
        <v>11</v>
      </c>
      <c r="M3" s="96">
        <f>base20!P228</f>
        <v>13</v>
      </c>
      <c r="N3" s="96">
        <f>base20!Q228</f>
        <v>11</v>
      </c>
      <c r="O3" s="96">
        <f>base20!R228</f>
        <v>11</v>
      </c>
      <c r="P3" s="96">
        <f>base20!S228</f>
        <v>13</v>
      </c>
      <c r="Q3" s="96">
        <f>base20!T228</f>
        <v>12</v>
      </c>
      <c r="R3" s="96">
        <f>base20!U228</f>
        <v>11</v>
      </c>
      <c r="S3" s="96">
        <f>base20!V228</f>
        <v>9</v>
      </c>
      <c r="T3" s="96">
        <f>base20!W228</f>
        <v>11</v>
      </c>
      <c r="U3" s="96">
        <f>base20!X228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base20!O229</f>
        <v>11</v>
      </c>
      <c r="M4" s="96">
        <f>base20!P229</f>
        <v>11</v>
      </c>
      <c r="N4" s="96">
        <f>base20!Q229</f>
        <v>13</v>
      </c>
      <c r="O4" s="96">
        <f>base20!R229</f>
        <v>11</v>
      </c>
      <c r="P4" s="96">
        <f>base20!S229</f>
        <v>11</v>
      </c>
      <c r="Q4" s="96">
        <f>base20!T229</f>
        <v>13</v>
      </c>
      <c r="R4" s="96">
        <f>base20!U229</f>
        <v>12</v>
      </c>
      <c r="S4" s="96">
        <f>base20!V229</f>
        <v>11</v>
      </c>
      <c r="T4" s="96">
        <f>base20!W229</f>
        <v>9</v>
      </c>
      <c r="U4" s="96">
        <f>base20!X229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base20!O230</f>
        <v>4</v>
      </c>
      <c r="M5" s="96">
        <f>base20!P230</f>
        <v>11</v>
      </c>
      <c r="N5" s="96">
        <f>base20!Q230</f>
        <v>11</v>
      </c>
      <c r="O5" s="96">
        <f>base20!R230</f>
        <v>13</v>
      </c>
      <c r="P5" s="96">
        <f>base20!S230</f>
        <v>11</v>
      </c>
      <c r="Q5" s="96">
        <f>base20!T230</f>
        <v>11</v>
      </c>
      <c r="R5" s="96">
        <f>base20!U230</f>
        <v>13</v>
      </c>
      <c r="S5" s="96">
        <f>base20!V230</f>
        <v>12</v>
      </c>
      <c r="T5" s="96">
        <f>base20!W230</f>
        <v>11</v>
      </c>
      <c r="U5" s="96">
        <f>base20!X230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base20!O231</f>
        <v>12</v>
      </c>
      <c r="M6" s="96">
        <f>base20!P231</f>
        <v>4</v>
      </c>
      <c r="N6" s="96">
        <f>base20!Q231</f>
        <v>11</v>
      </c>
      <c r="O6" s="96">
        <f>base20!R231</f>
        <v>11</v>
      </c>
      <c r="P6" s="96">
        <f>base20!S231</f>
        <v>13</v>
      </c>
      <c r="Q6" s="96">
        <f>base20!T231</f>
        <v>11</v>
      </c>
      <c r="R6" s="96">
        <f>base20!U231</f>
        <v>11</v>
      </c>
      <c r="S6" s="96">
        <f>base20!V231</f>
        <v>13</v>
      </c>
      <c r="T6" s="96">
        <f>base20!W231</f>
        <v>12</v>
      </c>
      <c r="U6" s="96">
        <f>base20!X231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base20!O232</f>
        <v>12</v>
      </c>
      <c r="M7" s="96">
        <f>base20!P232</f>
        <v>12</v>
      </c>
      <c r="N7" s="96">
        <f>base20!Q232</f>
        <v>4</v>
      </c>
      <c r="O7" s="96">
        <f>base20!R232</f>
        <v>11</v>
      </c>
      <c r="P7" s="96">
        <f>base20!S232</f>
        <v>11</v>
      </c>
      <c r="Q7" s="96">
        <f>base20!T232</f>
        <v>13</v>
      </c>
      <c r="R7" s="96">
        <f>base20!U232</f>
        <v>11</v>
      </c>
      <c r="S7" s="96">
        <f>base20!V232</f>
        <v>11</v>
      </c>
      <c r="T7" s="96">
        <f>base20!W232</f>
        <v>13</v>
      </c>
      <c r="U7" s="96">
        <f>base20!X232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base20!O233</f>
        <v>33</v>
      </c>
      <c r="M8" s="96">
        <f>base20!P233</f>
        <v>12</v>
      </c>
      <c r="N8" s="96">
        <f>base20!Q233</f>
        <v>12</v>
      </c>
      <c r="O8" s="96">
        <f>base20!R233</f>
        <v>4</v>
      </c>
      <c r="P8" s="96">
        <f>base20!S233</f>
        <v>11</v>
      </c>
      <c r="Q8" s="96">
        <f>base20!T233</f>
        <v>11</v>
      </c>
      <c r="R8" s="96">
        <f>base20!U233</f>
        <v>13</v>
      </c>
      <c r="S8" s="96">
        <f>base20!V233</f>
        <v>11</v>
      </c>
      <c r="T8" s="96">
        <f>base20!W233</f>
        <v>11</v>
      </c>
      <c r="U8" s="96">
        <f>base20!X233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base20!O234</f>
        <v>6</v>
      </c>
      <c r="M9" s="96">
        <f>base20!P234</f>
        <v>33</v>
      </c>
      <c r="N9" s="96">
        <f>base20!Q234</f>
        <v>12</v>
      </c>
      <c r="O9" s="96">
        <f>base20!R234</f>
        <v>12</v>
      </c>
      <c r="P9" s="96">
        <f>base20!S234</f>
        <v>4</v>
      </c>
      <c r="Q9" s="96">
        <f>base20!T234</f>
        <v>11</v>
      </c>
      <c r="R9" s="96">
        <f>base20!U234</f>
        <v>11</v>
      </c>
      <c r="S9" s="96">
        <f>base20!V234</f>
        <v>13</v>
      </c>
      <c r="T9" s="96">
        <f>base20!W234</f>
        <v>11</v>
      </c>
      <c r="U9" s="96">
        <f>base20!X234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base20!O235</f>
        <v>5</v>
      </c>
      <c r="M10" s="96">
        <f>base20!P235</f>
        <v>6</v>
      </c>
      <c r="N10" s="96">
        <f>base20!Q235</f>
        <v>33</v>
      </c>
      <c r="O10" s="96">
        <f>base20!R235</f>
        <v>12</v>
      </c>
      <c r="P10" s="96">
        <f>base20!S235</f>
        <v>12</v>
      </c>
      <c r="Q10" s="96">
        <f>base20!T235</f>
        <v>4</v>
      </c>
      <c r="R10" s="96">
        <f>base20!U235</f>
        <v>11</v>
      </c>
      <c r="S10" s="96">
        <f>base20!V235</f>
        <v>11</v>
      </c>
      <c r="T10" s="96">
        <f>base20!W235</f>
        <v>13</v>
      </c>
      <c r="U10" s="96">
        <f>base20!X235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base20!O236</f>
        <v>13</v>
      </c>
      <c r="M11" s="96">
        <f>base20!P236</f>
        <v>5</v>
      </c>
      <c r="N11" s="96">
        <f>base20!Q236</f>
        <v>6</v>
      </c>
      <c r="O11" s="96">
        <f>base20!R236</f>
        <v>33</v>
      </c>
      <c r="P11" s="96">
        <f>base20!S236</f>
        <v>12</v>
      </c>
      <c r="Q11" s="96">
        <f>base20!T236</f>
        <v>12</v>
      </c>
      <c r="R11" s="96">
        <f>base20!U236</f>
        <v>4</v>
      </c>
      <c r="S11" s="96">
        <f>base20!V236</f>
        <v>11</v>
      </c>
      <c r="T11" s="96">
        <f>base20!W236</f>
        <v>11</v>
      </c>
      <c r="U11" s="96">
        <f>base20!X236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base20!O237</f>
        <v>5</v>
      </c>
      <c r="M12" s="96">
        <f>base20!P237</f>
        <v>13</v>
      </c>
      <c r="N12" s="96">
        <f>base20!Q237</f>
        <v>5</v>
      </c>
      <c r="O12" s="96">
        <f>base20!R237</f>
        <v>6</v>
      </c>
      <c r="P12" s="96">
        <f>base20!S237</f>
        <v>33</v>
      </c>
      <c r="Q12" s="96">
        <f>base20!T237</f>
        <v>12</v>
      </c>
      <c r="R12" s="96">
        <f>base20!U237</f>
        <v>12</v>
      </c>
      <c r="S12" s="96">
        <f>base20!V237</f>
        <v>4</v>
      </c>
      <c r="T12" s="96">
        <f>base20!W237</f>
        <v>11</v>
      </c>
      <c r="U12" s="96">
        <f>base20!X237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base20!O238</f>
        <v>10</v>
      </c>
      <c r="M13" s="96">
        <f>base20!P238</f>
        <v>5</v>
      </c>
      <c r="N13" s="96">
        <f>base20!Q238</f>
        <v>13</v>
      </c>
      <c r="O13" s="96">
        <f>base20!R238</f>
        <v>5</v>
      </c>
      <c r="P13" s="96">
        <f>base20!S238</f>
        <v>6</v>
      </c>
      <c r="Q13" s="96">
        <f>base20!T238</f>
        <v>33</v>
      </c>
      <c r="R13" s="96">
        <f>base20!U238</f>
        <v>12</v>
      </c>
      <c r="S13" s="96">
        <f>base20!V238</f>
        <v>12</v>
      </c>
      <c r="T13" s="96">
        <f>base20!W238</f>
        <v>4</v>
      </c>
      <c r="U13" s="96">
        <f>base20!X238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base20!O239</f>
        <v>10</v>
      </c>
      <c r="M14" s="96">
        <f>base20!P239</f>
        <v>10</v>
      </c>
      <c r="N14" s="96">
        <f>base20!Q239</f>
        <v>5</v>
      </c>
      <c r="O14" s="96">
        <f>base20!R239</f>
        <v>13</v>
      </c>
      <c r="P14" s="96">
        <f>base20!S239</f>
        <v>5</v>
      </c>
      <c r="Q14" s="96">
        <f>base20!T239</f>
        <v>6</v>
      </c>
      <c r="R14" s="96">
        <f>base20!U239</f>
        <v>33</v>
      </c>
      <c r="S14" s="96">
        <f>base20!V239</f>
        <v>12</v>
      </c>
      <c r="T14" s="96">
        <f>base20!W239</f>
        <v>12</v>
      </c>
      <c r="U14" s="96">
        <f>base20!X239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base20!O240</f>
        <v>9</v>
      </c>
      <c r="M15" s="96">
        <f>base20!P240</f>
        <v>10</v>
      </c>
      <c r="N15" s="96">
        <f>base20!Q240</f>
        <v>10</v>
      </c>
      <c r="O15" s="96">
        <f>base20!R240</f>
        <v>5</v>
      </c>
      <c r="P15" s="96">
        <f>base20!S240</f>
        <v>13</v>
      </c>
      <c r="Q15" s="96">
        <f>base20!T240</f>
        <v>5</v>
      </c>
      <c r="R15" s="96">
        <f>base20!U240</f>
        <v>6</v>
      </c>
      <c r="S15" s="96">
        <f>base20!V240</f>
        <v>33</v>
      </c>
      <c r="T15" s="96">
        <f>base20!W240</f>
        <v>12</v>
      </c>
      <c r="U15" s="96">
        <f>base20!X240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base20!O241</f>
        <v>10</v>
      </c>
      <c r="M16" s="96">
        <f>base20!P241</f>
        <v>9</v>
      </c>
      <c r="N16" s="96">
        <f>base20!Q241</f>
        <v>10</v>
      </c>
      <c r="O16" s="96">
        <f>base20!R241</f>
        <v>10</v>
      </c>
      <c r="P16" s="96">
        <f>base20!S241</f>
        <v>5</v>
      </c>
      <c r="Q16" s="96">
        <f>base20!T241</f>
        <v>13</v>
      </c>
      <c r="R16" s="96">
        <f>base20!U241</f>
        <v>5</v>
      </c>
      <c r="S16" s="96">
        <f>base20!V241</f>
        <v>6</v>
      </c>
      <c r="T16" s="96">
        <f>base20!W241</f>
        <v>33</v>
      </c>
      <c r="U16" s="96">
        <f>base20!X241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base20!O242</f>
        <v>4</v>
      </c>
      <c r="M17" s="96">
        <f>base20!P242</f>
        <v>10</v>
      </c>
      <c r="N17" s="96">
        <f>base20!Q242</f>
        <v>9</v>
      </c>
      <c r="O17" s="96">
        <f>base20!R242</f>
        <v>10</v>
      </c>
      <c r="P17" s="96">
        <f>base20!S242</f>
        <v>10</v>
      </c>
      <c r="Q17" s="96">
        <f>base20!T242</f>
        <v>5</v>
      </c>
      <c r="R17" s="96">
        <f>base20!U242</f>
        <v>13</v>
      </c>
      <c r="S17" s="96">
        <f>base20!V242</f>
        <v>5</v>
      </c>
      <c r="T17" s="96">
        <f>base20!W242</f>
        <v>6</v>
      </c>
      <c r="U17" s="96">
        <f>base20!X242</f>
        <v>33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base20!O243</f>
        <v>7</v>
      </c>
      <c r="M18" s="96">
        <f>base20!P243</f>
        <v>4</v>
      </c>
      <c r="N18" s="96">
        <f>base20!Q243</f>
        <v>10</v>
      </c>
      <c r="O18" s="96">
        <f>base20!R243</f>
        <v>9</v>
      </c>
      <c r="P18" s="96">
        <f>base20!S243</f>
        <v>10</v>
      </c>
      <c r="Q18" s="96">
        <f>base20!T243</f>
        <v>10</v>
      </c>
      <c r="R18" s="96">
        <f>base20!U243</f>
        <v>5</v>
      </c>
      <c r="S18" s="96">
        <f>base20!V243</f>
        <v>13</v>
      </c>
      <c r="T18" s="96">
        <f>base20!W243</f>
        <v>5</v>
      </c>
      <c r="U18" s="96">
        <f>base20!X243</f>
        <v>6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base20!O244</f>
        <v>7</v>
      </c>
      <c r="M19" s="96">
        <f>base20!P244</f>
        <v>7</v>
      </c>
      <c r="N19" s="96">
        <f>base20!Q244</f>
        <v>4</v>
      </c>
      <c r="O19" s="96">
        <f>base20!R244</f>
        <v>10</v>
      </c>
      <c r="P19" s="96">
        <f>base20!S244</f>
        <v>9</v>
      </c>
      <c r="Q19" s="96">
        <f>base20!T244</f>
        <v>10</v>
      </c>
      <c r="R19" s="96">
        <f>base20!U244</f>
        <v>10</v>
      </c>
      <c r="S19" s="96">
        <f>base20!V244</f>
        <v>5</v>
      </c>
      <c r="T19" s="96">
        <f>base20!W244</f>
        <v>13</v>
      </c>
      <c r="U19" s="96">
        <f>base20!X244</f>
        <v>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base20!O195</f>
        <v>13</v>
      </c>
      <c r="M20" s="96">
        <f>base20!P195</f>
        <v>7</v>
      </c>
      <c r="N20" s="96">
        <f>base20!Q195</f>
        <v>7</v>
      </c>
      <c r="O20" s="96">
        <f>base20!R195</f>
        <v>4</v>
      </c>
      <c r="P20" s="96">
        <f>base20!S195</f>
        <v>10</v>
      </c>
      <c r="Q20" s="96">
        <f>base20!T195</f>
        <v>9</v>
      </c>
      <c r="R20" s="96">
        <f>base20!U195</f>
        <v>10</v>
      </c>
      <c r="S20" s="96">
        <f>base20!V195</f>
        <v>10</v>
      </c>
      <c r="T20" s="96">
        <f>base20!W195</f>
        <v>5</v>
      </c>
      <c r="U20" s="96">
        <f>base20!X195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base20!O196</f>
        <v>12</v>
      </c>
      <c r="M21" s="96">
        <f>base20!P196</f>
        <v>13</v>
      </c>
      <c r="N21" s="96">
        <f>base20!Q196</f>
        <v>7</v>
      </c>
      <c r="O21" s="96">
        <f>base20!R196</f>
        <v>7</v>
      </c>
      <c r="P21" s="96">
        <f>base20!S196</f>
        <v>4</v>
      </c>
      <c r="Q21" s="96">
        <f>base20!T196</f>
        <v>10</v>
      </c>
      <c r="R21" s="96">
        <f>base20!U196</f>
        <v>9</v>
      </c>
      <c r="S21" s="96">
        <f>base20!V196</f>
        <v>10</v>
      </c>
      <c r="T21" s="96">
        <f>base20!W196</f>
        <v>10</v>
      </c>
      <c r="U21" s="96">
        <f>base20!X196</f>
        <v>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base20!O197</f>
        <v>1</v>
      </c>
      <c r="M22" s="96">
        <f>base20!P197</f>
        <v>12</v>
      </c>
      <c r="N22" s="96">
        <f>base20!Q197</f>
        <v>13</v>
      </c>
      <c r="O22" s="96">
        <f>base20!R197</f>
        <v>7</v>
      </c>
      <c r="P22" s="96">
        <f>base20!S197</f>
        <v>7</v>
      </c>
      <c r="Q22" s="96">
        <f>base20!T197</f>
        <v>4</v>
      </c>
      <c r="R22" s="96">
        <f>base20!U197</f>
        <v>10</v>
      </c>
      <c r="S22" s="96">
        <f>base20!V197</f>
        <v>9</v>
      </c>
      <c r="T22" s="96">
        <f>base20!W197</f>
        <v>10</v>
      </c>
      <c r="U22" s="96">
        <f>base20!X197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base20!O198</f>
        <v>7</v>
      </c>
      <c r="M23" s="96">
        <f>base20!P198</f>
        <v>1</v>
      </c>
      <c r="N23" s="96">
        <f>base20!Q198</f>
        <v>12</v>
      </c>
      <c r="O23" s="96">
        <f>base20!R198</f>
        <v>13</v>
      </c>
      <c r="P23" s="96">
        <f>base20!S198</f>
        <v>7</v>
      </c>
      <c r="Q23" s="96">
        <f>base20!T198</f>
        <v>7</v>
      </c>
      <c r="R23" s="96">
        <f>base20!U198</f>
        <v>4</v>
      </c>
      <c r="S23" s="96">
        <f>base20!V198</f>
        <v>10</v>
      </c>
      <c r="T23" s="96">
        <f>base20!W198</f>
        <v>9</v>
      </c>
      <c r="U23" s="96">
        <f>base20!X198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base20!O199</f>
        <v>15</v>
      </c>
      <c r="M24" s="96">
        <f>base20!P199</f>
        <v>7</v>
      </c>
      <c r="N24" s="96">
        <f>base20!Q199</f>
        <v>1</v>
      </c>
      <c r="O24" s="96">
        <f>base20!R199</f>
        <v>12</v>
      </c>
      <c r="P24" s="96">
        <f>base20!S199</f>
        <v>13</v>
      </c>
      <c r="Q24" s="96">
        <f>base20!T199</f>
        <v>7</v>
      </c>
      <c r="R24" s="96">
        <f>base20!U199</f>
        <v>7</v>
      </c>
      <c r="S24" s="96">
        <f>base20!V199</f>
        <v>4</v>
      </c>
      <c r="T24" s="96">
        <f>base20!W199</f>
        <v>10</v>
      </c>
      <c r="U24" s="96">
        <f>base20!X199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base20!O200</f>
        <v>12</v>
      </c>
      <c r="M25" s="96">
        <f>base20!P200</f>
        <v>15</v>
      </c>
      <c r="N25" s="96">
        <f>base20!Q200</f>
        <v>7</v>
      </c>
      <c r="O25" s="96">
        <f>base20!R200</f>
        <v>1</v>
      </c>
      <c r="P25" s="96">
        <f>base20!S200</f>
        <v>12</v>
      </c>
      <c r="Q25" s="96">
        <f>base20!T200</f>
        <v>13</v>
      </c>
      <c r="R25" s="96">
        <f>base20!U200</f>
        <v>7</v>
      </c>
      <c r="S25" s="96">
        <f>base20!V200</f>
        <v>7</v>
      </c>
      <c r="T25" s="96">
        <f>base20!W200</f>
        <v>4</v>
      </c>
      <c r="U25" s="96">
        <f>base20!X200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base20!O201</f>
        <v>6</v>
      </c>
      <c r="M26" s="96">
        <f>base20!P201</f>
        <v>12</v>
      </c>
      <c r="N26" s="96">
        <f>base20!Q201</f>
        <v>15</v>
      </c>
      <c r="O26" s="96">
        <f>base20!R201</f>
        <v>7</v>
      </c>
      <c r="P26" s="96">
        <f>base20!S201</f>
        <v>1</v>
      </c>
      <c r="Q26" s="96">
        <f>base20!T201</f>
        <v>12</v>
      </c>
      <c r="R26" s="96">
        <f>base20!U201</f>
        <v>13</v>
      </c>
      <c r="S26" s="96">
        <f>base20!V201</f>
        <v>7</v>
      </c>
      <c r="T26" s="96">
        <f>base20!W201</f>
        <v>7</v>
      </c>
      <c r="U26" s="96">
        <f>base20!X201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base20!O202</f>
        <v>11</v>
      </c>
      <c r="M27" s="96">
        <f>base20!P202</f>
        <v>6</v>
      </c>
      <c r="N27" s="96">
        <f>base20!Q202</f>
        <v>12</v>
      </c>
      <c r="O27" s="96">
        <f>base20!R202</f>
        <v>15</v>
      </c>
      <c r="P27" s="96">
        <f>base20!S202</f>
        <v>7</v>
      </c>
      <c r="Q27" s="96">
        <f>base20!T202</f>
        <v>1</v>
      </c>
      <c r="R27" s="96">
        <f>base20!U202</f>
        <v>12</v>
      </c>
      <c r="S27" s="96">
        <f>base20!V202</f>
        <v>13</v>
      </c>
      <c r="T27" s="96">
        <f>base20!W202</f>
        <v>7</v>
      </c>
      <c r="U27" s="96">
        <f>base20!X202</f>
        <v>7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base20!O203</f>
        <v>11</v>
      </c>
      <c r="M28" s="96">
        <f>base20!P203</f>
        <v>11</v>
      </c>
      <c r="N28" s="96">
        <f>base20!Q203</f>
        <v>6</v>
      </c>
      <c r="O28" s="96">
        <f>base20!R203</f>
        <v>12</v>
      </c>
      <c r="P28" s="96">
        <f>base20!S203</f>
        <v>15</v>
      </c>
      <c r="Q28" s="96">
        <f>base20!T203</f>
        <v>7</v>
      </c>
      <c r="R28" s="96">
        <f>base20!U203</f>
        <v>1</v>
      </c>
      <c r="S28" s="96">
        <f>base20!V203</f>
        <v>12</v>
      </c>
      <c r="T28" s="96">
        <f>base20!W203</f>
        <v>13</v>
      </c>
      <c r="U28" s="96">
        <f>base20!X203</f>
        <v>7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base20!O204</f>
        <v>2</v>
      </c>
      <c r="M29" s="96">
        <f>base20!P204</f>
        <v>11</v>
      </c>
      <c r="N29" s="96">
        <f>base20!Q204</f>
        <v>11</v>
      </c>
      <c r="O29" s="96">
        <f>base20!R204</f>
        <v>6</v>
      </c>
      <c r="P29" s="96">
        <f>base20!S204</f>
        <v>12</v>
      </c>
      <c r="Q29" s="96">
        <f>base20!T204</f>
        <v>15</v>
      </c>
      <c r="R29" s="96">
        <f>base20!U204</f>
        <v>7</v>
      </c>
      <c r="S29" s="96">
        <f>base20!V204</f>
        <v>1</v>
      </c>
      <c r="T29" s="96">
        <f>base20!W204</f>
        <v>12</v>
      </c>
      <c r="U29" s="96">
        <f>base20!X204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base20!O205</f>
        <v>11</v>
      </c>
      <c r="M30" s="96">
        <f>base20!P205</f>
        <v>2</v>
      </c>
      <c r="N30" s="96">
        <f>base20!Q205</f>
        <v>11</v>
      </c>
      <c r="O30" s="96">
        <f>base20!R205</f>
        <v>11</v>
      </c>
      <c r="P30" s="96">
        <f>base20!S205</f>
        <v>6</v>
      </c>
      <c r="Q30" s="96">
        <f>base20!T205</f>
        <v>12</v>
      </c>
      <c r="R30" s="96">
        <f>base20!U205</f>
        <v>15</v>
      </c>
      <c r="S30" s="96">
        <f>base20!V205</f>
        <v>7</v>
      </c>
      <c r="T30" s="96">
        <f>base20!W205</f>
        <v>1</v>
      </c>
      <c r="U30" s="96">
        <f>base20!X205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base20!O206</f>
        <v>4</v>
      </c>
      <c r="M31" s="96">
        <f>base20!P206</f>
        <v>11</v>
      </c>
      <c r="N31" s="96">
        <f>base20!Q206</f>
        <v>2</v>
      </c>
      <c r="O31" s="96">
        <f>base20!R206</f>
        <v>11</v>
      </c>
      <c r="P31" s="96">
        <f>base20!S206</f>
        <v>11</v>
      </c>
      <c r="Q31" s="96">
        <f>base20!T206</f>
        <v>6</v>
      </c>
      <c r="R31" s="96">
        <f>base20!U206</f>
        <v>12</v>
      </c>
      <c r="S31" s="96">
        <f>base20!V206</f>
        <v>15</v>
      </c>
      <c r="T31" s="96">
        <f>base20!W206</f>
        <v>7</v>
      </c>
      <c r="U31" s="96">
        <f>base20!X206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base20!O207</f>
        <v>4</v>
      </c>
      <c r="M32" s="96">
        <f>base20!P207</f>
        <v>4</v>
      </c>
      <c r="N32" s="96">
        <f>base20!Q207</f>
        <v>11</v>
      </c>
      <c r="O32" s="96">
        <f>base20!R207</f>
        <v>2</v>
      </c>
      <c r="P32" s="96">
        <f>base20!S207</f>
        <v>11</v>
      </c>
      <c r="Q32" s="96">
        <f>base20!T207</f>
        <v>11</v>
      </c>
      <c r="R32" s="96">
        <f>base20!U207</f>
        <v>6</v>
      </c>
      <c r="S32" s="96">
        <f>base20!V207</f>
        <v>12</v>
      </c>
      <c r="T32" s="96">
        <f>base20!W207</f>
        <v>15</v>
      </c>
      <c r="U32" s="96">
        <f>base20!X207</f>
        <v>7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base20!O208</f>
        <v>12</v>
      </c>
      <c r="M33" s="96">
        <f>base20!P208</f>
        <v>4</v>
      </c>
      <c r="N33" s="96">
        <f>base20!Q208</f>
        <v>4</v>
      </c>
      <c r="O33" s="96">
        <f>base20!R208</f>
        <v>11</v>
      </c>
      <c r="P33" s="96">
        <f>base20!S208</f>
        <v>2</v>
      </c>
      <c r="Q33" s="96">
        <f>base20!T208</f>
        <v>11</v>
      </c>
      <c r="R33" s="96">
        <f>base20!U208</f>
        <v>11</v>
      </c>
      <c r="S33" s="96">
        <f>base20!V208</f>
        <v>6</v>
      </c>
      <c r="T33" s="96">
        <f>base20!W208</f>
        <v>12</v>
      </c>
      <c r="U33" s="96">
        <f>base20!X208</f>
        <v>15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base20!O209</f>
        <v>11</v>
      </c>
      <c r="M34" s="96">
        <f>base20!P209</f>
        <v>12</v>
      </c>
      <c r="N34" s="96">
        <f>base20!Q209</f>
        <v>4</v>
      </c>
      <c r="O34" s="96">
        <f>base20!R209</f>
        <v>4</v>
      </c>
      <c r="P34" s="96">
        <f>base20!S209</f>
        <v>11</v>
      </c>
      <c r="Q34" s="96">
        <f>base20!T209</f>
        <v>2</v>
      </c>
      <c r="R34" s="96">
        <f>base20!U209</f>
        <v>11</v>
      </c>
      <c r="S34" s="96">
        <f>base20!V209</f>
        <v>11</v>
      </c>
      <c r="T34" s="96">
        <f>base20!W209</f>
        <v>6</v>
      </c>
      <c r="U34" s="96">
        <f>base20!X209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base20!O210</f>
        <v>14</v>
      </c>
      <c r="M35" s="96">
        <f>base20!P210</f>
        <v>11</v>
      </c>
      <c r="N35" s="96">
        <f>base20!Q210</f>
        <v>12</v>
      </c>
      <c r="O35" s="96">
        <f>base20!R210</f>
        <v>4</v>
      </c>
      <c r="P35" s="96">
        <f>base20!S210</f>
        <v>4</v>
      </c>
      <c r="Q35" s="96">
        <f>base20!T210</f>
        <v>11</v>
      </c>
      <c r="R35" s="96">
        <f>base20!U210</f>
        <v>2</v>
      </c>
      <c r="S35" s="96">
        <f>base20!V210</f>
        <v>11</v>
      </c>
      <c r="T35" s="96">
        <f>base20!W210</f>
        <v>11</v>
      </c>
      <c r="U35" s="96">
        <f>base20!X210</f>
        <v>6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base20!O211</f>
        <v>14</v>
      </c>
      <c r="M36" s="96">
        <f>base20!P211</f>
        <v>14</v>
      </c>
      <c r="N36" s="96">
        <f>base20!Q211</f>
        <v>11</v>
      </c>
      <c r="O36" s="96">
        <f>base20!R211</f>
        <v>12</v>
      </c>
      <c r="P36" s="96">
        <f>base20!S211</f>
        <v>4</v>
      </c>
      <c r="Q36" s="96">
        <f>base20!T211</f>
        <v>4</v>
      </c>
      <c r="R36" s="96">
        <f>base20!U211</f>
        <v>11</v>
      </c>
      <c r="S36" s="96">
        <f>base20!V211</f>
        <v>2</v>
      </c>
      <c r="T36" s="96">
        <f>base20!W211</f>
        <v>11</v>
      </c>
      <c r="U36" s="96">
        <f>base20!X211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base20!O212</f>
        <v>12</v>
      </c>
      <c r="M37" s="96">
        <f>base20!P212</f>
        <v>14</v>
      </c>
      <c r="N37" s="96">
        <f>base20!Q212</f>
        <v>14</v>
      </c>
      <c r="O37" s="96">
        <f>base20!R212</f>
        <v>11</v>
      </c>
      <c r="P37" s="96">
        <f>base20!S212</f>
        <v>12</v>
      </c>
      <c r="Q37" s="96">
        <f>base20!T212</f>
        <v>4</v>
      </c>
      <c r="R37" s="96">
        <f>base20!U212</f>
        <v>4</v>
      </c>
      <c r="S37" s="96">
        <f>base20!V212</f>
        <v>11</v>
      </c>
      <c r="T37" s="96">
        <f>base20!W212</f>
        <v>2</v>
      </c>
      <c r="U37" s="96">
        <f>base20!X212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base20!O213</f>
        <v>12</v>
      </c>
      <c r="M38" s="96">
        <f>base20!P213</f>
        <v>12</v>
      </c>
      <c r="N38" s="96">
        <f>base20!Q213</f>
        <v>14</v>
      </c>
      <c r="O38" s="96">
        <f>base20!R213</f>
        <v>14</v>
      </c>
      <c r="P38" s="96">
        <f>base20!S213</f>
        <v>11</v>
      </c>
      <c r="Q38" s="96">
        <f>base20!T213</f>
        <v>12</v>
      </c>
      <c r="R38" s="96">
        <f>base20!U213</f>
        <v>4</v>
      </c>
      <c r="S38" s="96">
        <f>base20!V213</f>
        <v>4</v>
      </c>
      <c r="T38" s="96">
        <f>base20!W213</f>
        <v>11</v>
      </c>
      <c r="U38" s="96">
        <f>base20!X213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base20!O214</f>
        <v>11</v>
      </c>
      <c r="M39" s="96">
        <f>base20!P214</f>
        <v>12</v>
      </c>
      <c r="N39" s="96">
        <f>base20!Q214</f>
        <v>12</v>
      </c>
      <c r="O39" s="96">
        <f>base20!R214</f>
        <v>14</v>
      </c>
      <c r="P39" s="96">
        <f>base20!S214</f>
        <v>14</v>
      </c>
      <c r="Q39" s="96">
        <f>base20!T214</f>
        <v>11</v>
      </c>
      <c r="R39" s="96">
        <f>base20!U214</f>
        <v>12</v>
      </c>
      <c r="S39" s="96">
        <f>base20!V214</f>
        <v>4</v>
      </c>
      <c r="T39" s="96">
        <f>base20!W214</f>
        <v>4</v>
      </c>
      <c r="U39" s="96">
        <f>base20!X214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base20!O215</f>
        <v>11</v>
      </c>
      <c r="M40" s="96">
        <f>base20!P215</f>
        <v>11</v>
      </c>
      <c r="N40" s="96">
        <f>base20!Q215</f>
        <v>12</v>
      </c>
      <c r="O40" s="96">
        <f>base20!R215</f>
        <v>12</v>
      </c>
      <c r="P40" s="96">
        <f>base20!S215</f>
        <v>14</v>
      </c>
      <c r="Q40" s="96">
        <f>base20!T215</f>
        <v>14</v>
      </c>
      <c r="R40" s="96">
        <f>base20!U215</f>
        <v>11</v>
      </c>
      <c r="S40" s="96">
        <f>base20!V215</f>
        <v>12</v>
      </c>
      <c r="T40" s="96">
        <f>base20!W215</f>
        <v>4</v>
      </c>
      <c r="U40" s="96">
        <f>base20!X215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base20!O216</f>
        <v>11</v>
      </c>
      <c r="M41" s="96">
        <f>base20!P216</f>
        <v>11</v>
      </c>
      <c r="N41" s="96">
        <f>base20!Q216</f>
        <v>11</v>
      </c>
      <c r="O41" s="96">
        <f>base20!R216</f>
        <v>12</v>
      </c>
      <c r="P41" s="96">
        <f>base20!S216</f>
        <v>12</v>
      </c>
      <c r="Q41" s="96">
        <f>base20!T216</f>
        <v>14</v>
      </c>
      <c r="R41" s="96">
        <f>base20!U216</f>
        <v>14</v>
      </c>
      <c r="S41" s="96">
        <f>base20!V216</f>
        <v>11</v>
      </c>
      <c r="T41" s="96">
        <f>base20!W216</f>
        <v>12</v>
      </c>
      <c r="U41" s="96">
        <f>base20!X216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base20!O217</f>
        <v>13</v>
      </c>
      <c r="M42" s="96">
        <f>base20!P217</f>
        <v>11</v>
      </c>
      <c r="N42" s="96">
        <f>base20!Q217</f>
        <v>11</v>
      </c>
      <c r="O42" s="96">
        <f>base20!R217</f>
        <v>11</v>
      </c>
      <c r="P42" s="96">
        <f>base20!S217</f>
        <v>12</v>
      </c>
      <c r="Q42" s="96">
        <f>base20!T217</f>
        <v>12</v>
      </c>
      <c r="R42" s="96">
        <f>base20!U217</f>
        <v>14</v>
      </c>
      <c r="S42" s="96">
        <f>base20!V217</f>
        <v>14</v>
      </c>
      <c r="T42" s="96">
        <f>base20!W217</f>
        <v>11</v>
      </c>
      <c r="U42" s="96">
        <f>base20!X217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base20!O218</f>
        <v>11</v>
      </c>
      <c r="M43" s="96">
        <f>base20!P218</f>
        <v>13</v>
      </c>
      <c r="N43" s="96">
        <f>base20!Q218</f>
        <v>11</v>
      </c>
      <c r="O43" s="96">
        <f>base20!R218</f>
        <v>11</v>
      </c>
      <c r="P43" s="96">
        <f>base20!S218</f>
        <v>11</v>
      </c>
      <c r="Q43" s="96">
        <f>base20!T218</f>
        <v>12</v>
      </c>
      <c r="R43" s="96">
        <f>base20!U218</f>
        <v>12</v>
      </c>
      <c r="S43" s="96">
        <f>base20!V218</f>
        <v>14</v>
      </c>
      <c r="T43" s="96">
        <f>base20!W218</f>
        <v>14</v>
      </c>
      <c r="U43" s="96">
        <f>base20!X218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base20!O219</f>
        <v>13</v>
      </c>
      <c r="M44" s="96">
        <f>base20!P219</f>
        <v>11</v>
      </c>
      <c r="N44" s="96">
        <f>base20!Q219</f>
        <v>13</v>
      </c>
      <c r="O44" s="96">
        <f>base20!R219</f>
        <v>11</v>
      </c>
      <c r="P44" s="96">
        <f>base20!S219</f>
        <v>11</v>
      </c>
      <c r="Q44" s="96">
        <f>base20!T219</f>
        <v>11</v>
      </c>
      <c r="R44" s="96">
        <f>base20!U219</f>
        <v>12</v>
      </c>
      <c r="S44" s="96">
        <f>base20!V219</f>
        <v>12</v>
      </c>
      <c r="T44" s="96">
        <f>base20!W219</f>
        <v>14</v>
      </c>
      <c r="U44" s="96">
        <f>base20!X219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base20!O220</f>
        <v>11</v>
      </c>
      <c r="M45" s="96">
        <f>base20!P220</f>
        <v>13</v>
      </c>
      <c r="N45" s="96">
        <f>base20!Q220</f>
        <v>11</v>
      </c>
      <c r="O45" s="96">
        <f>base20!R220</f>
        <v>13</v>
      </c>
      <c r="P45" s="96">
        <f>base20!S220</f>
        <v>11</v>
      </c>
      <c r="Q45" s="96">
        <f>base20!T220</f>
        <v>11</v>
      </c>
      <c r="R45" s="96">
        <f>base20!U220</f>
        <v>11</v>
      </c>
      <c r="S45" s="96">
        <f>base20!V220</f>
        <v>12</v>
      </c>
      <c r="T45" s="96">
        <f>base20!W220</f>
        <v>12</v>
      </c>
      <c r="U45" s="96">
        <f>base20!X220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base20!O221</f>
        <v>9</v>
      </c>
      <c r="M46" s="96">
        <f>base20!P221</f>
        <v>11</v>
      </c>
      <c r="N46" s="96">
        <f>base20!Q221</f>
        <v>13</v>
      </c>
      <c r="O46" s="96">
        <f>base20!R221</f>
        <v>11</v>
      </c>
      <c r="P46" s="96">
        <f>base20!S221</f>
        <v>13</v>
      </c>
      <c r="Q46" s="96">
        <f>base20!T221</f>
        <v>11</v>
      </c>
      <c r="R46" s="96">
        <f>base20!U221</f>
        <v>11</v>
      </c>
      <c r="S46" s="96">
        <f>base20!V221</f>
        <v>11</v>
      </c>
      <c r="T46" s="96">
        <f>base20!W221</f>
        <v>12</v>
      </c>
      <c r="U46" s="96">
        <f>base20!X221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base20!O222</f>
        <v>11</v>
      </c>
      <c r="M47" s="96">
        <f>base20!P222</f>
        <v>9</v>
      </c>
      <c r="N47" s="96">
        <f>base20!Q222</f>
        <v>11</v>
      </c>
      <c r="O47" s="96">
        <f>base20!R222</f>
        <v>13</v>
      </c>
      <c r="P47" s="96">
        <f>base20!S222</f>
        <v>11</v>
      </c>
      <c r="Q47" s="96">
        <f>base20!T222</f>
        <v>13</v>
      </c>
      <c r="R47" s="96">
        <f>base20!U222</f>
        <v>11</v>
      </c>
      <c r="S47" s="96">
        <f>base20!V222</f>
        <v>11</v>
      </c>
      <c r="T47" s="96">
        <f>base20!W222</f>
        <v>11</v>
      </c>
      <c r="U47" s="96">
        <f>base20!X222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base20!O223</f>
        <v>12</v>
      </c>
      <c r="M48" s="96">
        <f>base20!P223</f>
        <v>11</v>
      </c>
      <c r="N48" s="96">
        <f>base20!Q223</f>
        <v>9</v>
      </c>
      <c r="O48" s="96">
        <f>base20!R223</f>
        <v>11</v>
      </c>
      <c r="P48" s="96">
        <f>base20!S223</f>
        <v>13</v>
      </c>
      <c r="Q48" s="96">
        <f>base20!T223</f>
        <v>11</v>
      </c>
      <c r="R48" s="96">
        <f>base20!U223</f>
        <v>13</v>
      </c>
      <c r="S48" s="96">
        <f>base20!V223</f>
        <v>11</v>
      </c>
      <c r="T48" s="96">
        <f>base20!W223</f>
        <v>11</v>
      </c>
      <c r="U48" s="96">
        <f>base20!X223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base20!O224</f>
        <v>13</v>
      </c>
      <c r="M49" s="96">
        <f>base20!P224</f>
        <v>12</v>
      </c>
      <c r="N49" s="96">
        <f>base20!Q224</f>
        <v>11</v>
      </c>
      <c r="O49" s="96">
        <f>base20!R224</f>
        <v>9</v>
      </c>
      <c r="P49" s="96">
        <f>base20!S224</f>
        <v>11</v>
      </c>
      <c r="Q49" s="96">
        <f>base20!T224</f>
        <v>13</v>
      </c>
      <c r="R49" s="96">
        <f>base20!U224</f>
        <v>11</v>
      </c>
      <c r="S49" s="96">
        <f>base20!V224</f>
        <v>13</v>
      </c>
      <c r="T49" s="96">
        <f>base20!W224</f>
        <v>11</v>
      </c>
      <c r="U49" s="96">
        <f>base20!X224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base20!O225</f>
        <v>11</v>
      </c>
      <c r="M50" s="96">
        <f>base20!P225</f>
        <v>13</v>
      </c>
      <c r="N50" s="96">
        <f>base20!Q225</f>
        <v>12</v>
      </c>
      <c r="O50" s="96">
        <f>base20!R225</f>
        <v>11</v>
      </c>
      <c r="P50" s="96">
        <f>base20!S225</f>
        <v>9</v>
      </c>
      <c r="Q50" s="96">
        <f>base20!T225</f>
        <v>11</v>
      </c>
      <c r="R50" s="96">
        <f>base20!U225</f>
        <v>13</v>
      </c>
      <c r="S50" s="96">
        <f>base20!V225</f>
        <v>11</v>
      </c>
      <c r="T50" s="96">
        <f>base20!W225</f>
        <v>13</v>
      </c>
      <c r="U50" s="96">
        <f>base20!X225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base20!O226</f>
        <v>11</v>
      </c>
      <c r="M51" s="96">
        <f>base20!P226</f>
        <v>11</v>
      </c>
      <c r="N51" s="96">
        <f>base20!Q226</f>
        <v>13</v>
      </c>
      <c r="O51" s="96">
        <f>base20!R226</f>
        <v>12</v>
      </c>
      <c r="P51" s="96">
        <f>base20!S226</f>
        <v>11</v>
      </c>
      <c r="Q51" s="96">
        <f>base20!T226</f>
        <v>9</v>
      </c>
      <c r="R51" s="96">
        <f>base20!U226</f>
        <v>11</v>
      </c>
      <c r="S51" s="96">
        <f>base20!V226</f>
        <v>13</v>
      </c>
      <c r="T51" s="96">
        <f>base20!W226</f>
        <v>11</v>
      </c>
      <c r="U51" s="96">
        <f>base20!X226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base20!O226</f>
        <v>11</v>
      </c>
      <c r="M2" s="96">
        <f>base20!P226</f>
        <v>11</v>
      </c>
      <c r="N2" s="96">
        <f>base20!Q226</f>
        <v>13</v>
      </c>
      <c r="O2" s="96">
        <f>base20!R226</f>
        <v>12</v>
      </c>
      <c r="P2" s="96">
        <f>base20!S226</f>
        <v>11</v>
      </c>
      <c r="Q2" s="96">
        <f>base20!T226</f>
        <v>9</v>
      </c>
      <c r="R2" s="96">
        <f>base20!U226</f>
        <v>11</v>
      </c>
      <c r="S2" s="96">
        <f>base20!V226</f>
        <v>13</v>
      </c>
      <c r="T2" s="96">
        <f>base20!W226</f>
        <v>11</v>
      </c>
      <c r="U2" s="96">
        <f>base20!X226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base20!O227</f>
        <v>13</v>
      </c>
      <c r="M3" s="96">
        <f>base20!P227</f>
        <v>11</v>
      </c>
      <c r="N3" s="96">
        <f>base20!Q227</f>
        <v>11</v>
      </c>
      <c r="O3" s="96">
        <f>base20!R227</f>
        <v>13</v>
      </c>
      <c r="P3" s="96">
        <f>base20!S227</f>
        <v>12</v>
      </c>
      <c r="Q3" s="96">
        <f>base20!T227</f>
        <v>11</v>
      </c>
      <c r="R3" s="96">
        <f>base20!U227</f>
        <v>9</v>
      </c>
      <c r="S3" s="96">
        <f>base20!V227</f>
        <v>11</v>
      </c>
      <c r="T3" s="96">
        <f>base20!W227</f>
        <v>13</v>
      </c>
      <c r="U3" s="96">
        <f>base20!X227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base20!O228</f>
        <v>11</v>
      </c>
      <c r="M4" s="96">
        <f>base20!P228</f>
        <v>13</v>
      </c>
      <c r="N4" s="96">
        <f>base20!Q228</f>
        <v>11</v>
      </c>
      <c r="O4" s="96">
        <f>base20!R228</f>
        <v>11</v>
      </c>
      <c r="P4" s="96">
        <f>base20!S228</f>
        <v>13</v>
      </c>
      <c r="Q4" s="96">
        <f>base20!T228</f>
        <v>12</v>
      </c>
      <c r="R4" s="96">
        <f>base20!U228</f>
        <v>11</v>
      </c>
      <c r="S4" s="96">
        <f>base20!V228</f>
        <v>9</v>
      </c>
      <c r="T4" s="96">
        <f>base20!W228</f>
        <v>11</v>
      </c>
      <c r="U4" s="96">
        <f>base20!X228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base20!O229</f>
        <v>11</v>
      </c>
      <c r="M5" s="96">
        <f>base20!P229</f>
        <v>11</v>
      </c>
      <c r="N5" s="96">
        <f>base20!Q229</f>
        <v>13</v>
      </c>
      <c r="O5" s="96">
        <f>base20!R229</f>
        <v>11</v>
      </c>
      <c r="P5" s="96">
        <f>base20!S229</f>
        <v>11</v>
      </c>
      <c r="Q5" s="96">
        <f>base20!T229</f>
        <v>13</v>
      </c>
      <c r="R5" s="96">
        <f>base20!U229</f>
        <v>12</v>
      </c>
      <c r="S5" s="96">
        <f>base20!V229</f>
        <v>11</v>
      </c>
      <c r="T5" s="96">
        <f>base20!W229</f>
        <v>9</v>
      </c>
      <c r="U5" s="96">
        <f>base20!X229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base20!O230</f>
        <v>4</v>
      </c>
      <c r="M6" s="96">
        <f>base20!P230</f>
        <v>11</v>
      </c>
      <c r="N6" s="96">
        <f>base20!Q230</f>
        <v>11</v>
      </c>
      <c r="O6" s="96">
        <f>base20!R230</f>
        <v>13</v>
      </c>
      <c r="P6" s="96">
        <f>base20!S230</f>
        <v>11</v>
      </c>
      <c r="Q6" s="96">
        <f>base20!T230</f>
        <v>11</v>
      </c>
      <c r="R6" s="96">
        <f>base20!U230</f>
        <v>13</v>
      </c>
      <c r="S6" s="96">
        <f>base20!V230</f>
        <v>12</v>
      </c>
      <c r="T6" s="96">
        <f>base20!W230</f>
        <v>11</v>
      </c>
      <c r="U6" s="96">
        <f>base20!X230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base20!O231</f>
        <v>12</v>
      </c>
      <c r="M7" s="96">
        <f>base20!P231</f>
        <v>4</v>
      </c>
      <c r="N7" s="96">
        <f>base20!Q231</f>
        <v>11</v>
      </c>
      <c r="O7" s="96">
        <f>base20!R231</f>
        <v>11</v>
      </c>
      <c r="P7" s="96">
        <f>base20!S231</f>
        <v>13</v>
      </c>
      <c r="Q7" s="96">
        <f>base20!T231</f>
        <v>11</v>
      </c>
      <c r="R7" s="96">
        <f>base20!U231</f>
        <v>11</v>
      </c>
      <c r="S7" s="96">
        <f>base20!V231</f>
        <v>13</v>
      </c>
      <c r="T7" s="96">
        <f>base20!W231</f>
        <v>12</v>
      </c>
      <c r="U7" s="96">
        <f>base20!X231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base20!O232</f>
        <v>12</v>
      </c>
      <c r="M8" s="96">
        <f>base20!P232</f>
        <v>12</v>
      </c>
      <c r="N8" s="96">
        <f>base20!Q232</f>
        <v>4</v>
      </c>
      <c r="O8" s="96">
        <f>base20!R232</f>
        <v>11</v>
      </c>
      <c r="P8" s="96">
        <f>base20!S232</f>
        <v>11</v>
      </c>
      <c r="Q8" s="96">
        <f>base20!T232</f>
        <v>13</v>
      </c>
      <c r="R8" s="96">
        <f>base20!U232</f>
        <v>11</v>
      </c>
      <c r="S8" s="96">
        <f>base20!V232</f>
        <v>11</v>
      </c>
      <c r="T8" s="96">
        <f>base20!W232</f>
        <v>13</v>
      </c>
      <c r="U8" s="96">
        <f>base20!X232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base20!O233</f>
        <v>33</v>
      </c>
      <c r="M9" s="96">
        <f>base20!P233</f>
        <v>12</v>
      </c>
      <c r="N9" s="96">
        <f>base20!Q233</f>
        <v>12</v>
      </c>
      <c r="O9" s="96">
        <f>base20!R233</f>
        <v>4</v>
      </c>
      <c r="P9" s="96">
        <f>base20!S233</f>
        <v>11</v>
      </c>
      <c r="Q9" s="96">
        <f>base20!T233</f>
        <v>11</v>
      </c>
      <c r="R9" s="96">
        <f>base20!U233</f>
        <v>13</v>
      </c>
      <c r="S9" s="96">
        <f>base20!V233</f>
        <v>11</v>
      </c>
      <c r="T9" s="96">
        <f>base20!W233</f>
        <v>11</v>
      </c>
      <c r="U9" s="96">
        <f>base20!X233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base20!O234</f>
        <v>6</v>
      </c>
      <c r="M10" s="96">
        <f>base20!P234</f>
        <v>33</v>
      </c>
      <c r="N10" s="96">
        <f>base20!Q234</f>
        <v>12</v>
      </c>
      <c r="O10" s="96">
        <f>base20!R234</f>
        <v>12</v>
      </c>
      <c r="P10" s="96">
        <f>base20!S234</f>
        <v>4</v>
      </c>
      <c r="Q10" s="96">
        <f>base20!T234</f>
        <v>11</v>
      </c>
      <c r="R10" s="96">
        <f>base20!U234</f>
        <v>11</v>
      </c>
      <c r="S10" s="96">
        <f>base20!V234</f>
        <v>13</v>
      </c>
      <c r="T10" s="96">
        <f>base20!W234</f>
        <v>11</v>
      </c>
      <c r="U10" s="96">
        <f>base20!X234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base20!O235</f>
        <v>5</v>
      </c>
      <c r="M11" s="96">
        <f>base20!P235</f>
        <v>6</v>
      </c>
      <c r="N11" s="96">
        <f>base20!Q235</f>
        <v>33</v>
      </c>
      <c r="O11" s="96">
        <f>base20!R235</f>
        <v>12</v>
      </c>
      <c r="P11" s="96">
        <f>base20!S235</f>
        <v>12</v>
      </c>
      <c r="Q11" s="96">
        <f>base20!T235</f>
        <v>4</v>
      </c>
      <c r="R11" s="96">
        <f>base20!U235</f>
        <v>11</v>
      </c>
      <c r="S11" s="96">
        <f>base20!V235</f>
        <v>11</v>
      </c>
      <c r="T11" s="96">
        <f>base20!W235</f>
        <v>13</v>
      </c>
      <c r="U11" s="96">
        <f>base20!X235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base20!O236</f>
        <v>13</v>
      </c>
      <c r="M12" s="96">
        <f>base20!P236</f>
        <v>5</v>
      </c>
      <c r="N12" s="96">
        <f>base20!Q236</f>
        <v>6</v>
      </c>
      <c r="O12" s="96">
        <f>base20!R236</f>
        <v>33</v>
      </c>
      <c r="P12" s="96">
        <f>base20!S236</f>
        <v>12</v>
      </c>
      <c r="Q12" s="96">
        <f>base20!T236</f>
        <v>12</v>
      </c>
      <c r="R12" s="96">
        <f>base20!U236</f>
        <v>4</v>
      </c>
      <c r="S12" s="96">
        <f>base20!V236</f>
        <v>11</v>
      </c>
      <c r="T12" s="96">
        <f>base20!W236</f>
        <v>11</v>
      </c>
      <c r="U12" s="96">
        <f>base20!X236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base20!O237</f>
        <v>5</v>
      </c>
      <c r="M13" s="96">
        <f>base20!P237</f>
        <v>13</v>
      </c>
      <c r="N13" s="96">
        <f>base20!Q237</f>
        <v>5</v>
      </c>
      <c r="O13" s="96">
        <f>base20!R237</f>
        <v>6</v>
      </c>
      <c r="P13" s="96">
        <f>base20!S237</f>
        <v>33</v>
      </c>
      <c r="Q13" s="96">
        <f>base20!T237</f>
        <v>12</v>
      </c>
      <c r="R13" s="96">
        <f>base20!U237</f>
        <v>12</v>
      </c>
      <c r="S13" s="96">
        <f>base20!V237</f>
        <v>4</v>
      </c>
      <c r="T13" s="96">
        <f>base20!W237</f>
        <v>11</v>
      </c>
      <c r="U13" s="96">
        <f>base20!X237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base20!O238</f>
        <v>10</v>
      </c>
      <c r="M14" s="96">
        <f>base20!P238</f>
        <v>5</v>
      </c>
      <c r="N14" s="96">
        <f>base20!Q238</f>
        <v>13</v>
      </c>
      <c r="O14" s="96">
        <f>base20!R238</f>
        <v>5</v>
      </c>
      <c r="P14" s="96">
        <f>base20!S238</f>
        <v>6</v>
      </c>
      <c r="Q14" s="96">
        <f>base20!T238</f>
        <v>33</v>
      </c>
      <c r="R14" s="96">
        <f>base20!U238</f>
        <v>12</v>
      </c>
      <c r="S14" s="96">
        <f>base20!V238</f>
        <v>12</v>
      </c>
      <c r="T14" s="96">
        <f>base20!W238</f>
        <v>4</v>
      </c>
      <c r="U14" s="96">
        <f>base20!X238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base20!O239</f>
        <v>10</v>
      </c>
      <c r="M15" s="96">
        <f>base20!P239</f>
        <v>10</v>
      </c>
      <c r="N15" s="96">
        <f>base20!Q239</f>
        <v>5</v>
      </c>
      <c r="O15" s="96">
        <f>base20!R239</f>
        <v>13</v>
      </c>
      <c r="P15" s="96">
        <f>base20!S239</f>
        <v>5</v>
      </c>
      <c r="Q15" s="96">
        <f>base20!T239</f>
        <v>6</v>
      </c>
      <c r="R15" s="96">
        <f>base20!U239</f>
        <v>33</v>
      </c>
      <c r="S15" s="96">
        <f>base20!V239</f>
        <v>12</v>
      </c>
      <c r="T15" s="96">
        <f>base20!W239</f>
        <v>12</v>
      </c>
      <c r="U15" s="96">
        <f>base20!X239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base20!O240</f>
        <v>9</v>
      </c>
      <c r="M16" s="96">
        <f>base20!P240</f>
        <v>10</v>
      </c>
      <c r="N16" s="96">
        <f>base20!Q240</f>
        <v>10</v>
      </c>
      <c r="O16" s="96">
        <f>base20!R240</f>
        <v>5</v>
      </c>
      <c r="P16" s="96">
        <f>base20!S240</f>
        <v>13</v>
      </c>
      <c r="Q16" s="96">
        <f>base20!T240</f>
        <v>5</v>
      </c>
      <c r="R16" s="96">
        <f>base20!U240</f>
        <v>6</v>
      </c>
      <c r="S16" s="96">
        <f>base20!V240</f>
        <v>33</v>
      </c>
      <c r="T16" s="96">
        <f>base20!W240</f>
        <v>12</v>
      </c>
      <c r="U16" s="96">
        <f>base20!X240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base20!O241</f>
        <v>10</v>
      </c>
      <c r="M17" s="96">
        <f>base20!P241</f>
        <v>9</v>
      </c>
      <c r="N17" s="96">
        <f>base20!Q241</f>
        <v>10</v>
      </c>
      <c r="O17" s="96">
        <f>base20!R241</f>
        <v>10</v>
      </c>
      <c r="P17" s="96">
        <f>base20!S241</f>
        <v>5</v>
      </c>
      <c r="Q17" s="96">
        <f>base20!T241</f>
        <v>13</v>
      </c>
      <c r="R17" s="96">
        <f>base20!U241</f>
        <v>5</v>
      </c>
      <c r="S17" s="96">
        <f>base20!V241</f>
        <v>6</v>
      </c>
      <c r="T17" s="96">
        <f>base20!W241</f>
        <v>33</v>
      </c>
      <c r="U17" s="96">
        <f>base20!X241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base20!O242</f>
        <v>4</v>
      </c>
      <c r="M18" s="96">
        <f>base20!P242</f>
        <v>10</v>
      </c>
      <c r="N18" s="96">
        <f>base20!Q242</f>
        <v>9</v>
      </c>
      <c r="O18" s="96">
        <f>base20!R242</f>
        <v>10</v>
      </c>
      <c r="P18" s="96">
        <f>base20!S242</f>
        <v>10</v>
      </c>
      <c r="Q18" s="96">
        <f>base20!T242</f>
        <v>5</v>
      </c>
      <c r="R18" s="96">
        <f>base20!U242</f>
        <v>13</v>
      </c>
      <c r="S18" s="96">
        <f>base20!V242</f>
        <v>5</v>
      </c>
      <c r="T18" s="96">
        <f>base20!W242</f>
        <v>6</v>
      </c>
      <c r="U18" s="96">
        <f>base20!X242</f>
        <v>33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base20!O243</f>
        <v>7</v>
      </c>
      <c r="M19" s="96">
        <f>base20!P243</f>
        <v>4</v>
      </c>
      <c r="N19" s="96">
        <f>base20!Q243</f>
        <v>10</v>
      </c>
      <c r="O19" s="96">
        <f>base20!R243</f>
        <v>9</v>
      </c>
      <c r="P19" s="96">
        <f>base20!S243</f>
        <v>10</v>
      </c>
      <c r="Q19" s="96">
        <f>base20!T243</f>
        <v>10</v>
      </c>
      <c r="R19" s="96">
        <f>base20!U243</f>
        <v>5</v>
      </c>
      <c r="S19" s="96">
        <f>base20!V243</f>
        <v>13</v>
      </c>
      <c r="T19" s="96">
        <f>base20!W243</f>
        <v>5</v>
      </c>
      <c r="U19" s="96">
        <f>base20!X243</f>
        <v>6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base20!O244</f>
        <v>7</v>
      </c>
      <c r="M20" s="96">
        <f>base20!P244</f>
        <v>7</v>
      </c>
      <c r="N20" s="96">
        <f>base20!Q244</f>
        <v>4</v>
      </c>
      <c r="O20" s="96">
        <f>base20!R244</f>
        <v>10</v>
      </c>
      <c r="P20" s="96">
        <f>base20!S244</f>
        <v>9</v>
      </c>
      <c r="Q20" s="96">
        <f>base20!T244</f>
        <v>10</v>
      </c>
      <c r="R20" s="96">
        <f>base20!U244</f>
        <v>10</v>
      </c>
      <c r="S20" s="96">
        <f>base20!V244</f>
        <v>5</v>
      </c>
      <c r="T20" s="96">
        <f>base20!W244</f>
        <v>13</v>
      </c>
      <c r="U20" s="96">
        <f>base20!X244</f>
        <v>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base20!O195</f>
        <v>13</v>
      </c>
      <c r="M21" s="96">
        <f>base20!P195</f>
        <v>7</v>
      </c>
      <c r="N21" s="96">
        <f>base20!Q195</f>
        <v>7</v>
      </c>
      <c r="O21" s="96">
        <f>base20!R195</f>
        <v>4</v>
      </c>
      <c r="P21" s="96">
        <f>base20!S195</f>
        <v>10</v>
      </c>
      <c r="Q21" s="96">
        <f>base20!T195</f>
        <v>9</v>
      </c>
      <c r="R21" s="96">
        <f>base20!U195</f>
        <v>10</v>
      </c>
      <c r="S21" s="96">
        <f>base20!V195</f>
        <v>10</v>
      </c>
      <c r="T21" s="96">
        <f>base20!W195</f>
        <v>5</v>
      </c>
      <c r="U21" s="96">
        <f>base20!X195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base20!O196</f>
        <v>12</v>
      </c>
      <c r="M22" s="96">
        <f>base20!P196</f>
        <v>13</v>
      </c>
      <c r="N22" s="96">
        <f>base20!Q196</f>
        <v>7</v>
      </c>
      <c r="O22" s="96">
        <f>base20!R196</f>
        <v>7</v>
      </c>
      <c r="P22" s="96">
        <f>base20!S196</f>
        <v>4</v>
      </c>
      <c r="Q22" s="96">
        <f>base20!T196</f>
        <v>10</v>
      </c>
      <c r="R22" s="96">
        <f>base20!U196</f>
        <v>9</v>
      </c>
      <c r="S22" s="96">
        <f>base20!V196</f>
        <v>10</v>
      </c>
      <c r="T22" s="96">
        <f>base20!W196</f>
        <v>10</v>
      </c>
      <c r="U22" s="96">
        <f>base20!X196</f>
        <v>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base20!O197</f>
        <v>1</v>
      </c>
      <c r="M23" s="96">
        <f>base20!P197</f>
        <v>12</v>
      </c>
      <c r="N23" s="96">
        <f>base20!Q197</f>
        <v>13</v>
      </c>
      <c r="O23" s="96">
        <f>base20!R197</f>
        <v>7</v>
      </c>
      <c r="P23" s="96">
        <f>base20!S197</f>
        <v>7</v>
      </c>
      <c r="Q23" s="96">
        <f>base20!T197</f>
        <v>4</v>
      </c>
      <c r="R23" s="96">
        <f>base20!U197</f>
        <v>10</v>
      </c>
      <c r="S23" s="96">
        <f>base20!V197</f>
        <v>9</v>
      </c>
      <c r="T23" s="96">
        <f>base20!W197</f>
        <v>10</v>
      </c>
      <c r="U23" s="96">
        <f>base20!X197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base20!O198</f>
        <v>7</v>
      </c>
      <c r="M24" s="96">
        <f>base20!P198</f>
        <v>1</v>
      </c>
      <c r="N24" s="96">
        <f>base20!Q198</f>
        <v>12</v>
      </c>
      <c r="O24" s="96">
        <f>base20!R198</f>
        <v>13</v>
      </c>
      <c r="P24" s="96">
        <f>base20!S198</f>
        <v>7</v>
      </c>
      <c r="Q24" s="96">
        <f>base20!T198</f>
        <v>7</v>
      </c>
      <c r="R24" s="96">
        <f>base20!U198</f>
        <v>4</v>
      </c>
      <c r="S24" s="96">
        <f>base20!V198</f>
        <v>10</v>
      </c>
      <c r="T24" s="96">
        <f>base20!W198</f>
        <v>9</v>
      </c>
      <c r="U24" s="96">
        <f>base20!X198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base20!O199</f>
        <v>15</v>
      </c>
      <c r="M25" s="96">
        <f>base20!P199</f>
        <v>7</v>
      </c>
      <c r="N25" s="96">
        <f>base20!Q199</f>
        <v>1</v>
      </c>
      <c r="O25" s="96">
        <f>base20!R199</f>
        <v>12</v>
      </c>
      <c r="P25" s="96">
        <f>base20!S199</f>
        <v>13</v>
      </c>
      <c r="Q25" s="96">
        <f>base20!T199</f>
        <v>7</v>
      </c>
      <c r="R25" s="96">
        <f>base20!U199</f>
        <v>7</v>
      </c>
      <c r="S25" s="96">
        <f>base20!V199</f>
        <v>4</v>
      </c>
      <c r="T25" s="96">
        <f>base20!W199</f>
        <v>10</v>
      </c>
      <c r="U25" s="96">
        <f>base20!X199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base20!O200</f>
        <v>12</v>
      </c>
      <c r="M26" s="96">
        <f>base20!P200</f>
        <v>15</v>
      </c>
      <c r="N26" s="96">
        <f>base20!Q200</f>
        <v>7</v>
      </c>
      <c r="O26" s="96">
        <f>base20!R200</f>
        <v>1</v>
      </c>
      <c r="P26" s="96">
        <f>base20!S200</f>
        <v>12</v>
      </c>
      <c r="Q26" s="96">
        <f>base20!T200</f>
        <v>13</v>
      </c>
      <c r="R26" s="96">
        <f>base20!U200</f>
        <v>7</v>
      </c>
      <c r="S26" s="96">
        <f>base20!V200</f>
        <v>7</v>
      </c>
      <c r="T26" s="96">
        <f>base20!W200</f>
        <v>4</v>
      </c>
      <c r="U26" s="96">
        <f>base20!X200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base20!O201</f>
        <v>6</v>
      </c>
      <c r="M27" s="96">
        <f>base20!P201</f>
        <v>12</v>
      </c>
      <c r="N27" s="96">
        <f>base20!Q201</f>
        <v>15</v>
      </c>
      <c r="O27" s="96">
        <f>base20!R201</f>
        <v>7</v>
      </c>
      <c r="P27" s="96">
        <f>base20!S201</f>
        <v>1</v>
      </c>
      <c r="Q27" s="96">
        <f>base20!T201</f>
        <v>12</v>
      </c>
      <c r="R27" s="96">
        <f>base20!U201</f>
        <v>13</v>
      </c>
      <c r="S27" s="96">
        <f>base20!V201</f>
        <v>7</v>
      </c>
      <c r="T27" s="96">
        <f>base20!W201</f>
        <v>7</v>
      </c>
      <c r="U27" s="96">
        <f>base20!X201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base20!O202</f>
        <v>11</v>
      </c>
      <c r="M28" s="96">
        <f>base20!P202</f>
        <v>6</v>
      </c>
      <c r="N28" s="96">
        <f>base20!Q202</f>
        <v>12</v>
      </c>
      <c r="O28" s="96">
        <f>base20!R202</f>
        <v>15</v>
      </c>
      <c r="P28" s="96">
        <f>base20!S202</f>
        <v>7</v>
      </c>
      <c r="Q28" s="96">
        <f>base20!T202</f>
        <v>1</v>
      </c>
      <c r="R28" s="96">
        <f>base20!U202</f>
        <v>12</v>
      </c>
      <c r="S28" s="96">
        <f>base20!V202</f>
        <v>13</v>
      </c>
      <c r="T28" s="96">
        <f>base20!W202</f>
        <v>7</v>
      </c>
      <c r="U28" s="96">
        <f>base20!X202</f>
        <v>7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base20!O203</f>
        <v>11</v>
      </c>
      <c r="M29" s="96">
        <f>base20!P203</f>
        <v>11</v>
      </c>
      <c r="N29" s="96">
        <f>base20!Q203</f>
        <v>6</v>
      </c>
      <c r="O29" s="96">
        <f>base20!R203</f>
        <v>12</v>
      </c>
      <c r="P29" s="96">
        <f>base20!S203</f>
        <v>15</v>
      </c>
      <c r="Q29" s="96">
        <f>base20!T203</f>
        <v>7</v>
      </c>
      <c r="R29" s="96">
        <f>base20!U203</f>
        <v>1</v>
      </c>
      <c r="S29" s="96">
        <f>base20!V203</f>
        <v>12</v>
      </c>
      <c r="T29" s="96">
        <f>base20!W203</f>
        <v>13</v>
      </c>
      <c r="U29" s="96">
        <f>base20!X203</f>
        <v>7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base20!O204</f>
        <v>2</v>
      </c>
      <c r="M30" s="96">
        <f>base20!P204</f>
        <v>11</v>
      </c>
      <c r="N30" s="96">
        <f>base20!Q204</f>
        <v>11</v>
      </c>
      <c r="O30" s="96">
        <f>base20!R204</f>
        <v>6</v>
      </c>
      <c r="P30" s="96">
        <f>base20!S204</f>
        <v>12</v>
      </c>
      <c r="Q30" s="96">
        <f>base20!T204</f>
        <v>15</v>
      </c>
      <c r="R30" s="96">
        <f>base20!U204</f>
        <v>7</v>
      </c>
      <c r="S30" s="96">
        <f>base20!V204</f>
        <v>1</v>
      </c>
      <c r="T30" s="96">
        <f>base20!W204</f>
        <v>12</v>
      </c>
      <c r="U30" s="96">
        <f>base20!X204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base20!O205</f>
        <v>11</v>
      </c>
      <c r="M31" s="96">
        <f>base20!P205</f>
        <v>2</v>
      </c>
      <c r="N31" s="96">
        <f>base20!Q205</f>
        <v>11</v>
      </c>
      <c r="O31" s="96">
        <f>base20!R205</f>
        <v>11</v>
      </c>
      <c r="P31" s="96">
        <f>base20!S205</f>
        <v>6</v>
      </c>
      <c r="Q31" s="96">
        <f>base20!T205</f>
        <v>12</v>
      </c>
      <c r="R31" s="96">
        <f>base20!U205</f>
        <v>15</v>
      </c>
      <c r="S31" s="96">
        <f>base20!V205</f>
        <v>7</v>
      </c>
      <c r="T31" s="96">
        <f>base20!W205</f>
        <v>1</v>
      </c>
      <c r="U31" s="96">
        <f>base20!X205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base20!O206</f>
        <v>4</v>
      </c>
      <c r="M32" s="96">
        <f>base20!P206</f>
        <v>11</v>
      </c>
      <c r="N32" s="96">
        <f>base20!Q206</f>
        <v>2</v>
      </c>
      <c r="O32" s="96">
        <f>base20!R206</f>
        <v>11</v>
      </c>
      <c r="P32" s="96">
        <f>base20!S206</f>
        <v>11</v>
      </c>
      <c r="Q32" s="96">
        <f>base20!T206</f>
        <v>6</v>
      </c>
      <c r="R32" s="96">
        <f>base20!U206</f>
        <v>12</v>
      </c>
      <c r="S32" s="96">
        <f>base20!V206</f>
        <v>15</v>
      </c>
      <c r="T32" s="96">
        <f>base20!W206</f>
        <v>7</v>
      </c>
      <c r="U32" s="96">
        <f>base20!X206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base20!O207</f>
        <v>4</v>
      </c>
      <c r="M33" s="96">
        <f>base20!P207</f>
        <v>4</v>
      </c>
      <c r="N33" s="96">
        <f>base20!Q207</f>
        <v>11</v>
      </c>
      <c r="O33" s="96">
        <f>base20!R207</f>
        <v>2</v>
      </c>
      <c r="P33" s="96">
        <f>base20!S207</f>
        <v>11</v>
      </c>
      <c r="Q33" s="96">
        <f>base20!T207</f>
        <v>11</v>
      </c>
      <c r="R33" s="96">
        <f>base20!U207</f>
        <v>6</v>
      </c>
      <c r="S33" s="96">
        <f>base20!V207</f>
        <v>12</v>
      </c>
      <c r="T33" s="96">
        <f>base20!W207</f>
        <v>15</v>
      </c>
      <c r="U33" s="96">
        <f>base20!X207</f>
        <v>7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base20!O208</f>
        <v>12</v>
      </c>
      <c r="M34" s="96">
        <f>base20!P208</f>
        <v>4</v>
      </c>
      <c r="N34" s="96">
        <f>base20!Q208</f>
        <v>4</v>
      </c>
      <c r="O34" s="96">
        <f>base20!R208</f>
        <v>11</v>
      </c>
      <c r="P34" s="96">
        <f>base20!S208</f>
        <v>2</v>
      </c>
      <c r="Q34" s="96">
        <f>base20!T208</f>
        <v>11</v>
      </c>
      <c r="R34" s="96">
        <f>base20!U208</f>
        <v>11</v>
      </c>
      <c r="S34" s="96">
        <f>base20!V208</f>
        <v>6</v>
      </c>
      <c r="T34" s="96">
        <f>base20!W208</f>
        <v>12</v>
      </c>
      <c r="U34" s="96">
        <f>base20!X208</f>
        <v>15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base20!O209</f>
        <v>11</v>
      </c>
      <c r="M35" s="96">
        <f>base20!P209</f>
        <v>12</v>
      </c>
      <c r="N35" s="96">
        <f>base20!Q209</f>
        <v>4</v>
      </c>
      <c r="O35" s="96">
        <f>base20!R209</f>
        <v>4</v>
      </c>
      <c r="P35" s="96">
        <f>base20!S209</f>
        <v>11</v>
      </c>
      <c r="Q35" s="96">
        <f>base20!T209</f>
        <v>2</v>
      </c>
      <c r="R35" s="96">
        <f>base20!U209</f>
        <v>11</v>
      </c>
      <c r="S35" s="96">
        <f>base20!V209</f>
        <v>11</v>
      </c>
      <c r="T35" s="96">
        <f>base20!W209</f>
        <v>6</v>
      </c>
      <c r="U35" s="96">
        <f>base20!X209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base20!O210</f>
        <v>14</v>
      </c>
      <c r="M36" s="96">
        <f>base20!P210</f>
        <v>11</v>
      </c>
      <c r="N36" s="96">
        <f>base20!Q210</f>
        <v>12</v>
      </c>
      <c r="O36" s="96">
        <f>base20!R210</f>
        <v>4</v>
      </c>
      <c r="P36" s="96">
        <f>base20!S210</f>
        <v>4</v>
      </c>
      <c r="Q36" s="96">
        <f>base20!T210</f>
        <v>11</v>
      </c>
      <c r="R36" s="96">
        <f>base20!U210</f>
        <v>2</v>
      </c>
      <c r="S36" s="96">
        <f>base20!V210</f>
        <v>11</v>
      </c>
      <c r="T36" s="96">
        <f>base20!W210</f>
        <v>11</v>
      </c>
      <c r="U36" s="96">
        <f>base20!X210</f>
        <v>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base20!O211</f>
        <v>14</v>
      </c>
      <c r="M37" s="96">
        <f>base20!P211</f>
        <v>14</v>
      </c>
      <c r="N37" s="96">
        <f>base20!Q211</f>
        <v>11</v>
      </c>
      <c r="O37" s="96">
        <f>base20!R211</f>
        <v>12</v>
      </c>
      <c r="P37" s="96">
        <f>base20!S211</f>
        <v>4</v>
      </c>
      <c r="Q37" s="96">
        <f>base20!T211</f>
        <v>4</v>
      </c>
      <c r="R37" s="96">
        <f>base20!U211</f>
        <v>11</v>
      </c>
      <c r="S37" s="96">
        <f>base20!V211</f>
        <v>2</v>
      </c>
      <c r="T37" s="96">
        <f>base20!W211</f>
        <v>11</v>
      </c>
      <c r="U37" s="96">
        <f>base20!X211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base20!O212</f>
        <v>12</v>
      </c>
      <c r="M38" s="96">
        <f>base20!P212</f>
        <v>14</v>
      </c>
      <c r="N38" s="96">
        <f>base20!Q212</f>
        <v>14</v>
      </c>
      <c r="O38" s="96">
        <f>base20!R212</f>
        <v>11</v>
      </c>
      <c r="P38" s="96">
        <f>base20!S212</f>
        <v>12</v>
      </c>
      <c r="Q38" s="96">
        <f>base20!T212</f>
        <v>4</v>
      </c>
      <c r="R38" s="96">
        <f>base20!U212</f>
        <v>4</v>
      </c>
      <c r="S38" s="96">
        <f>base20!V212</f>
        <v>11</v>
      </c>
      <c r="T38" s="96">
        <f>base20!W212</f>
        <v>2</v>
      </c>
      <c r="U38" s="96">
        <f>base20!X212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base20!O213</f>
        <v>12</v>
      </c>
      <c r="M39" s="96">
        <f>base20!P213</f>
        <v>12</v>
      </c>
      <c r="N39" s="96">
        <f>base20!Q213</f>
        <v>14</v>
      </c>
      <c r="O39" s="96">
        <f>base20!R213</f>
        <v>14</v>
      </c>
      <c r="P39" s="96">
        <f>base20!S213</f>
        <v>11</v>
      </c>
      <c r="Q39" s="96">
        <f>base20!T213</f>
        <v>12</v>
      </c>
      <c r="R39" s="96">
        <f>base20!U213</f>
        <v>4</v>
      </c>
      <c r="S39" s="96">
        <f>base20!V213</f>
        <v>4</v>
      </c>
      <c r="T39" s="96">
        <f>base20!W213</f>
        <v>11</v>
      </c>
      <c r="U39" s="96">
        <f>base20!X213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base20!O214</f>
        <v>11</v>
      </c>
      <c r="M40" s="96">
        <f>base20!P214</f>
        <v>12</v>
      </c>
      <c r="N40" s="96">
        <f>base20!Q214</f>
        <v>12</v>
      </c>
      <c r="O40" s="96">
        <f>base20!R214</f>
        <v>14</v>
      </c>
      <c r="P40" s="96">
        <f>base20!S214</f>
        <v>14</v>
      </c>
      <c r="Q40" s="96">
        <f>base20!T214</f>
        <v>11</v>
      </c>
      <c r="R40" s="96">
        <f>base20!U214</f>
        <v>12</v>
      </c>
      <c r="S40" s="96">
        <f>base20!V214</f>
        <v>4</v>
      </c>
      <c r="T40" s="96">
        <f>base20!W214</f>
        <v>4</v>
      </c>
      <c r="U40" s="96">
        <f>base20!X214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base20!O215</f>
        <v>11</v>
      </c>
      <c r="M41" s="96">
        <f>base20!P215</f>
        <v>11</v>
      </c>
      <c r="N41" s="96">
        <f>base20!Q215</f>
        <v>12</v>
      </c>
      <c r="O41" s="96">
        <f>base20!R215</f>
        <v>12</v>
      </c>
      <c r="P41" s="96">
        <f>base20!S215</f>
        <v>14</v>
      </c>
      <c r="Q41" s="96">
        <f>base20!T215</f>
        <v>14</v>
      </c>
      <c r="R41" s="96">
        <f>base20!U215</f>
        <v>11</v>
      </c>
      <c r="S41" s="96">
        <f>base20!V215</f>
        <v>12</v>
      </c>
      <c r="T41" s="96">
        <f>base20!W215</f>
        <v>4</v>
      </c>
      <c r="U41" s="96">
        <f>base20!X215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base20!O216</f>
        <v>11</v>
      </c>
      <c r="M42" s="96">
        <f>base20!P216</f>
        <v>11</v>
      </c>
      <c r="N42" s="96">
        <f>base20!Q216</f>
        <v>11</v>
      </c>
      <c r="O42" s="96">
        <f>base20!R216</f>
        <v>12</v>
      </c>
      <c r="P42" s="96">
        <f>base20!S216</f>
        <v>12</v>
      </c>
      <c r="Q42" s="96">
        <f>base20!T216</f>
        <v>14</v>
      </c>
      <c r="R42" s="96">
        <f>base20!U216</f>
        <v>14</v>
      </c>
      <c r="S42" s="96">
        <f>base20!V216</f>
        <v>11</v>
      </c>
      <c r="T42" s="96">
        <f>base20!W216</f>
        <v>12</v>
      </c>
      <c r="U42" s="96">
        <f>base20!X216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base20!O217</f>
        <v>13</v>
      </c>
      <c r="M43" s="96">
        <f>base20!P217</f>
        <v>11</v>
      </c>
      <c r="N43" s="96">
        <f>base20!Q217</f>
        <v>11</v>
      </c>
      <c r="O43" s="96">
        <f>base20!R217</f>
        <v>11</v>
      </c>
      <c r="P43" s="96">
        <f>base20!S217</f>
        <v>12</v>
      </c>
      <c r="Q43" s="96">
        <f>base20!T217</f>
        <v>12</v>
      </c>
      <c r="R43" s="96">
        <f>base20!U217</f>
        <v>14</v>
      </c>
      <c r="S43" s="96">
        <f>base20!V217</f>
        <v>14</v>
      </c>
      <c r="T43" s="96">
        <f>base20!W217</f>
        <v>11</v>
      </c>
      <c r="U43" s="96">
        <f>base20!X217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base20!O218</f>
        <v>11</v>
      </c>
      <c r="M44" s="96">
        <f>base20!P218</f>
        <v>13</v>
      </c>
      <c r="N44" s="96">
        <f>base20!Q218</f>
        <v>11</v>
      </c>
      <c r="O44" s="96">
        <f>base20!R218</f>
        <v>11</v>
      </c>
      <c r="P44" s="96">
        <f>base20!S218</f>
        <v>11</v>
      </c>
      <c r="Q44" s="96">
        <f>base20!T218</f>
        <v>12</v>
      </c>
      <c r="R44" s="96">
        <f>base20!U218</f>
        <v>12</v>
      </c>
      <c r="S44" s="96">
        <f>base20!V218</f>
        <v>14</v>
      </c>
      <c r="T44" s="96">
        <f>base20!W218</f>
        <v>14</v>
      </c>
      <c r="U44" s="96">
        <f>base20!X218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base20!O219</f>
        <v>13</v>
      </c>
      <c r="M45" s="96">
        <f>base20!P219</f>
        <v>11</v>
      </c>
      <c r="N45" s="96">
        <f>base20!Q219</f>
        <v>13</v>
      </c>
      <c r="O45" s="96">
        <f>base20!R219</f>
        <v>11</v>
      </c>
      <c r="P45" s="96">
        <f>base20!S219</f>
        <v>11</v>
      </c>
      <c r="Q45" s="96">
        <f>base20!T219</f>
        <v>11</v>
      </c>
      <c r="R45" s="96">
        <f>base20!U219</f>
        <v>12</v>
      </c>
      <c r="S45" s="96">
        <f>base20!V219</f>
        <v>12</v>
      </c>
      <c r="T45" s="96">
        <f>base20!W219</f>
        <v>14</v>
      </c>
      <c r="U45" s="96">
        <f>base20!X219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base20!O220</f>
        <v>11</v>
      </c>
      <c r="M46" s="96">
        <f>base20!P220</f>
        <v>13</v>
      </c>
      <c r="N46" s="96">
        <f>base20!Q220</f>
        <v>11</v>
      </c>
      <c r="O46" s="96">
        <f>base20!R220</f>
        <v>13</v>
      </c>
      <c r="P46" s="96">
        <f>base20!S220</f>
        <v>11</v>
      </c>
      <c r="Q46" s="96">
        <f>base20!T220</f>
        <v>11</v>
      </c>
      <c r="R46" s="96">
        <f>base20!U220</f>
        <v>11</v>
      </c>
      <c r="S46" s="96">
        <f>base20!V220</f>
        <v>12</v>
      </c>
      <c r="T46" s="96">
        <f>base20!W220</f>
        <v>12</v>
      </c>
      <c r="U46" s="96">
        <f>base20!X220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base20!O221</f>
        <v>9</v>
      </c>
      <c r="M47" s="96">
        <f>base20!P221</f>
        <v>11</v>
      </c>
      <c r="N47" s="96">
        <f>base20!Q221</f>
        <v>13</v>
      </c>
      <c r="O47" s="96">
        <f>base20!R221</f>
        <v>11</v>
      </c>
      <c r="P47" s="96">
        <f>base20!S221</f>
        <v>13</v>
      </c>
      <c r="Q47" s="96">
        <f>base20!T221</f>
        <v>11</v>
      </c>
      <c r="R47" s="96">
        <f>base20!U221</f>
        <v>11</v>
      </c>
      <c r="S47" s="96">
        <f>base20!V221</f>
        <v>11</v>
      </c>
      <c r="T47" s="96">
        <f>base20!W221</f>
        <v>12</v>
      </c>
      <c r="U47" s="96">
        <f>base20!X221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base20!O222</f>
        <v>11</v>
      </c>
      <c r="M48" s="96">
        <f>base20!P222</f>
        <v>9</v>
      </c>
      <c r="N48" s="96">
        <f>base20!Q222</f>
        <v>11</v>
      </c>
      <c r="O48" s="96">
        <f>base20!R222</f>
        <v>13</v>
      </c>
      <c r="P48" s="96">
        <f>base20!S222</f>
        <v>11</v>
      </c>
      <c r="Q48" s="96">
        <f>base20!T222</f>
        <v>13</v>
      </c>
      <c r="R48" s="96">
        <f>base20!U222</f>
        <v>11</v>
      </c>
      <c r="S48" s="96">
        <f>base20!V222</f>
        <v>11</v>
      </c>
      <c r="T48" s="96">
        <f>base20!W222</f>
        <v>11</v>
      </c>
      <c r="U48" s="96">
        <f>base20!X222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base20!O223</f>
        <v>12</v>
      </c>
      <c r="M49" s="96">
        <f>base20!P223</f>
        <v>11</v>
      </c>
      <c r="N49" s="96">
        <f>base20!Q223</f>
        <v>9</v>
      </c>
      <c r="O49" s="96">
        <f>base20!R223</f>
        <v>11</v>
      </c>
      <c r="P49" s="96">
        <f>base20!S223</f>
        <v>13</v>
      </c>
      <c r="Q49" s="96">
        <f>base20!T223</f>
        <v>11</v>
      </c>
      <c r="R49" s="96">
        <f>base20!U223</f>
        <v>13</v>
      </c>
      <c r="S49" s="96">
        <f>base20!V223</f>
        <v>11</v>
      </c>
      <c r="T49" s="96">
        <f>base20!W223</f>
        <v>11</v>
      </c>
      <c r="U49" s="96">
        <f>base20!X223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base20!O224</f>
        <v>13</v>
      </c>
      <c r="M50" s="96">
        <f>base20!P224</f>
        <v>12</v>
      </c>
      <c r="N50" s="96">
        <f>base20!Q224</f>
        <v>11</v>
      </c>
      <c r="O50" s="96">
        <f>base20!R224</f>
        <v>9</v>
      </c>
      <c r="P50" s="96">
        <f>base20!S224</f>
        <v>11</v>
      </c>
      <c r="Q50" s="96">
        <f>base20!T224</f>
        <v>13</v>
      </c>
      <c r="R50" s="96">
        <f>base20!U224</f>
        <v>11</v>
      </c>
      <c r="S50" s="96">
        <f>base20!V224</f>
        <v>13</v>
      </c>
      <c r="T50" s="96">
        <f>base20!W224</f>
        <v>11</v>
      </c>
      <c r="U50" s="96">
        <f>base20!X224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base20!O225</f>
        <v>11</v>
      </c>
      <c r="M51" s="96">
        <f>base20!P225</f>
        <v>13</v>
      </c>
      <c r="N51" s="96">
        <f>base20!Q225</f>
        <v>12</v>
      </c>
      <c r="O51" s="96">
        <f>base20!R225</f>
        <v>11</v>
      </c>
      <c r="P51" s="96">
        <f>base20!S225</f>
        <v>9</v>
      </c>
      <c r="Q51" s="96">
        <f>base20!T225</f>
        <v>11</v>
      </c>
      <c r="R51" s="96">
        <f>base20!U225</f>
        <v>13</v>
      </c>
      <c r="S51" s="96">
        <f>base20!V225</f>
        <v>11</v>
      </c>
      <c r="T51" s="96">
        <f>base20!W225</f>
        <v>13</v>
      </c>
      <c r="U51" s="96">
        <f>base20!X225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base20!O225</f>
        <v>11</v>
      </c>
      <c r="M2" s="96">
        <f>base20!P225</f>
        <v>13</v>
      </c>
      <c r="N2" s="96">
        <f>base20!Q225</f>
        <v>12</v>
      </c>
      <c r="O2" s="96">
        <f>base20!R225</f>
        <v>11</v>
      </c>
      <c r="P2" s="96">
        <f>base20!S225</f>
        <v>9</v>
      </c>
      <c r="Q2" s="96">
        <f>base20!T225</f>
        <v>11</v>
      </c>
      <c r="R2" s="96">
        <f>base20!U225</f>
        <v>13</v>
      </c>
      <c r="S2" s="96">
        <f>base20!V225</f>
        <v>11</v>
      </c>
      <c r="T2" s="96">
        <f>base20!W225</f>
        <v>13</v>
      </c>
      <c r="U2" s="96">
        <f>base20!X225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base20!O226</f>
        <v>11</v>
      </c>
      <c r="M3" s="96">
        <f>base20!P226</f>
        <v>11</v>
      </c>
      <c r="N3" s="96">
        <f>base20!Q226</f>
        <v>13</v>
      </c>
      <c r="O3" s="96">
        <f>base20!R226</f>
        <v>12</v>
      </c>
      <c r="P3" s="96">
        <f>base20!S226</f>
        <v>11</v>
      </c>
      <c r="Q3" s="96">
        <f>base20!T226</f>
        <v>9</v>
      </c>
      <c r="R3" s="96">
        <f>base20!U226</f>
        <v>11</v>
      </c>
      <c r="S3" s="96">
        <f>base20!V226</f>
        <v>13</v>
      </c>
      <c r="T3" s="96">
        <f>base20!W226</f>
        <v>11</v>
      </c>
      <c r="U3" s="96">
        <f>base20!X226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base20!O227</f>
        <v>13</v>
      </c>
      <c r="M4" s="96">
        <f>base20!P227</f>
        <v>11</v>
      </c>
      <c r="N4" s="96">
        <f>base20!Q227</f>
        <v>11</v>
      </c>
      <c r="O4" s="96">
        <f>base20!R227</f>
        <v>13</v>
      </c>
      <c r="P4" s="96">
        <f>base20!S227</f>
        <v>12</v>
      </c>
      <c r="Q4" s="96">
        <f>base20!T227</f>
        <v>11</v>
      </c>
      <c r="R4" s="96">
        <f>base20!U227</f>
        <v>9</v>
      </c>
      <c r="S4" s="96">
        <f>base20!V227</f>
        <v>11</v>
      </c>
      <c r="T4" s="96">
        <f>base20!W227</f>
        <v>13</v>
      </c>
      <c r="U4" s="96">
        <f>base20!X227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base20!O228</f>
        <v>11</v>
      </c>
      <c r="M5" s="96">
        <f>base20!P228</f>
        <v>13</v>
      </c>
      <c r="N5" s="96">
        <f>base20!Q228</f>
        <v>11</v>
      </c>
      <c r="O5" s="96">
        <f>base20!R228</f>
        <v>11</v>
      </c>
      <c r="P5" s="96">
        <f>base20!S228</f>
        <v>13</v>
      </c>
      <c r="Q5" s="96">
        <f>base20!T228</f>
        <v>12</v>
      </c>
      <c r="R5" s="96">
        <f>base20!U228</f>
        <v>11</v>
      </c>
      <c r="S5" s="96">
        <f>base20!V228</f>
        <v>9</v>
      </c>
      <c r="T5" s="96">
        <f>base20!W228</f>
        <v>11</v>
      </c>
      <c r="U5" s="96">
        <f>base20!X228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base20!O229</f>
        <v>11</v>
      </c>
      <c r="M6" s="96">
        <f>base20!P229</f>
        <v>11</v>
      </c>
      <c r="N6" s="96">
        <f>base20!Q229</f>
        <v>13</v>
      </c>
      <c r="O6" s="96">
        <f>base20!R229</f>
        <v>11</v>
      </c>
      <c r="P6" s="96">
        <f>base20!S229</f>
        <v>11</v>
      </c>
      <c r="Q6" s="96">
        <f>base20!T229</f>
        <v>13</v>
      </c>
      <c r="R6" s="96">
        <f>base20!U229</f>
        <v>12</v>
      </c>
      <c r="S6" s="96">
        <f>base20!V229</f>
        <v>11</v>
      </c>
      <c r="T6" s="96">
        <f>base20!W229</f>
        <v>9</v>
      </c>
      <c r="U6" s="96">
        <f>base20!X229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base20!O230</f>
        <v>4</v>
      </c>
      <c r="M7" s="96">
        <f>base20!P230</f>
        <v>11</v>
      </c>
      <c r="N7" s="96">
        <f>base20!Q230</f>
        <v>11</v>
      </c>
      <c r="O7" s="96">
        <f>base20!R230</f>
        <v>13</v>
      </c>
      <c r="P7" s="96">
        <f>base20!S230</f>
        <v>11</v>
      </c>
      <c r="Q7" s="96">
        <f>base20!T230</f>
        <v>11</v>
      </c>
      <c r="R7" s="96">
        <f>base20!U230</f>
        <v>13</v>
      </c>
      <c r="S7" s="96">
        <f>base20!V230</f>
        <v>12</v>
      </c>
      <c r="T7" s="96">
        <f>base20!W230</f>
        <v>11</v>
      </c>
      <c r="U7" s="96">
        <f>base20!X230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base20!O231</f>
        <v>12</v>
      </c>
      <c r="M8" s="96">
        <f>base20!P231</f>
        <v>4</v>
      </c>
      <c r="N8" s="96">
        <f>base20!Q231</f>
        <v>11</v>
      </c>
      <c r="O8" s="96">
        <f>base20!R231</f>
        <v>11</v>
      </c>
      <c r="P8" s="96">
        <f>base20!S231</f>
        <v>13</v>
      </c>
      <c r="Q8" s="96">
        <f>base20!T231</f>
        <v>11</v>
      </c>
      <c r="R8" s="96">
        <f>base20!U231</f>
        <v>11</v>
      </c>
      <c r="S8" s="96">
        <f>base20!V231</f>
        <v>13</v>
      </c>
      <c r="T8" s="96">
        <f>base20!W231</f>
        <v>12</v>
      </c>
      <c r="U8" s="96">
        <f>base20!X231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base20!O232</f>
        <v>12</v>
      </c>
      <c r="M9" s="96">
        <f>base20!P232</f>
        <v>12</v>
      </c>
      <c r="N9" s="96">
        <f>base20!Q232</f>
        <v>4</v>
      </c>
      <c r="O9" s="96">
        <f>base20!R232</f>
        <v>11</v>
      </c>
      <c r="P9" s="96">
        <f>base20!S232</f>
        <v>11</v>
      </c>
      <c r="Q9" s="96">
        <f>base20!T232</f>
        <v>13</v>
      </c>
      <c r="R9" s="96">
        <f>base20!U232</f>
        <v>11</v>
      </c>
      <c r="S9" s="96">
        <f>base20!V232</f>
        <v>11</v>
      </c>
      <c r="T9" s="96">
        <f>base20!W232</f>
        <v>13</v>
      </c>
      <c r="U9" s="96">
        <f>base20!X232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base20!O233</f>
        <v>33</v>
      </c>
      <c r="M10" s="96">
        <f>base20!P233</f>
        <v>12</v>
      </c>
      <c r="N10" s="96">
        <f>base20!Q233</f>
        <v>12</v>
      </c>
      <c r="O10" s="96">
        <f>base20!R233</f>
        <v>4</v>
      </c>
      <c r="P10" s="96">
        <f>base20!S233</f>
        <v>11</v>
      </c>
      <c r="Q10" s="96">
        <f>base20!T233</f>
        <v>11</v>
      </c>
      <c r="R10" s="96">
        <f>base20!U233</f>
        <v>13</v>
      </c>
      <c r="S10" s="96">
        <f>base20!V233</f>
        <v>11</v>
      </c>
      <c r="T10" s="96">
        <f>base20!W233</f>
        <v>11</v>
      </c>
      <c r="U10" s="96">
        <f>base20!X233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base20!O234</f>
        <v>6</v>
      </c>
      <c r="M11" s="96">
        <f>base20!P234</f>
        <v>33</v>
      </c>
      <c r="N11" s="96">
        <f>base20!Q234</f>
        <v>12</v>
      </c>
      <c r="O11" s="96">
        <f>base20!R234</f>
        <v>12</v>
      </c>
      <c r="P11" s="96">
        <f>base20!S234</f>
        <v>4</v>
      </c>
      <c r="Q11" s="96">
        <f>base20!T234</f>
        <v>11</v>
      </c>
      <c r="R11" s="96">
        <f>base20!U234</f>
        <v>11</v>
      </c>
      <c r="S11" s="96">
        <f>base20!V234</f>
        <v>13</v>
      </c>
      <c r="T11" s="96">
        <f>base20!W234</f>
        <v>11</v>
      </c>
      <c r="U11" s="96">
        <f>base20!X234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base20!O235</f>
        <v>5</v>
      </c>
      <c r="M12" s="96">
        <f>base20!P235</f>
        <v>6</v>
      </c>
      <c r="N12" s="96">
        <f>base20!Q235</f>
        <v>33</v>
      </c>
      <c r="O12" s="96">
        <f>base20!R235</f>
        <v>12</v>
      </c>
      <c r="P12" s="96">
        <f>base20!S235</f>
        <v>12</v>
      </c>
      <c r="Q12" s="96">
        <f>base20!T235</f>
        <v>4</v>
      </c>
      <c r="R12" s="96">
        <f>base20!U235</f>
        <v>11</v>
      </c>
      <c r="S12" s="96">
        <f>base20!V235</f>
        <v>11</v>
      </c>
      <c r="T12" s="96">
        <f>base20!W235</f>
        <v>13</v>
      </c>
      <c r="U12" s="96">
        <f>base20!X235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base20!O236</f>
        <v>13</v>
      </c>
      <c r="M13" s="96">
        <f>base20!P236</f>
        <v>5</v>
      </c>
      <c r="N13" s="96">
        <f>base20!Q236</f>
        <v>6</v>
      </c>
      <c r="O13" s="96">
        <f>base20!R236</f>
        <v>33</v>
      </c>
      <c r="P13" s="96">
        <f>base20!S236</f>
        <v>12</v>
      </c>
      <c r="Q13" s="96">
        <f>base20!T236</f>
        <v>12</v>
      </c>
      <c r="R13" s="96">
        <f>base20!U236</f>
        <v>4</v>
      </c>
      <c r="S13" s="96">
        <f>base20!V236</f>
        <v>11</v>
      </c>
      <c r="T13" s="96">
        <f>base20!W236</f>
        <v>11</v>
      </c>
      <c r="U13" s="96">
        <f>base20!X236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base20!O237</f>
        <v>5</v>
      </c>
      <c r="M14" s="96">
        <f>base20!P237</f>
        <v>13</v>
      </c>
      <c r="N14" s="96">
        <f>base20!Q237</f>
        <v>5</v>
      </c>
      <c r="O14" s="96">
        <f>base20!R237</f>
        <v>6</v>
      </c>
      <c r="P14" s="96">
        <f>base20!S237</f>
        <v>33</v>
      </c>
      <c r="Q14" s="96">
        <f>base20!T237</f>
        <v>12</v>
      </c>
      <c r="R14" s="96">
        <f>base20!U237</f>
        <v>12</v>
      </c>
      <c r="S14" s="96">
        <f>base20!V237</f>
        <v>4</v>
      </c>
      <c r="T14" s="96">
        <f>base20!W237</f>
        <v>11</v>
      </c>
      <c r="U14" s="96">
        <f>base20!X237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base20!O238</f>
        <v>10</v>
      </c>
      <c r="M15" s="96">
        <f>base20!P238</f>
        <v>5</v>
      </c>
      <c r="N15" s="96">
        <f>base20!Q238</f>
        <v>13</v>
      </c>
      <c r="O15" s="96">
        <f>base20!R238</f>
        <v>5</v>
      </c>
      <c r="P15" s="96">
        <f>base20!S238</f>
        <v>6</v>
      </c>
      <c r="Q15" s="96">
        <f>base20!T238</f>
        <v>33</v>
      </c>
      <c r="R15" s="96">
        <f>base20!U238</f>
        <v>12</v>
      </c>
      <c r="S15" s="96">
        <f>base20!V238</f>
        <v>12</v>
      </c>
      <c r="T15" s="96">
        <f>base20!W238</f>
        <v>4</v>
      </c>
      <c r="U15" s="96">
        <f>base20!X238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base20!O239</f>
        <v>10</v>
      </c>
      <c r="M16" s="96">
        <f>base20!P239</f>
        <v>10</v>
      </c>
      <c r="N16" s="96">
        <f>base20!Q239</f>
        <v>5</v>
      </c>
      <c r="O16" s="96">
        <f>base20!R239</f>
        <v>13</v>
      </c>
      <c r="P16" s="96">
        <f>base20!S239</f>
        <v>5</v>
      </c>
      <c r="Q16" s="96">
        <f>base20!T239</f>
        <v>6</v>
      </c>
      <c r="R16" s="96">
        <f>base20!U239</f>
        <v>33</v>
      </c>
      <c r="S16" s="96">
        <f>base20!V239</f>
        <v>12</v>
      </c>
      <c r="T16" s="96">
        <f>base20!W239</f>
        <v>12</v>
      </c>
      <c r="U16" s="96">
        <f>base20!X239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base20!O240</f>
        <v>9</v>
      </c>
      <c r="M17" s="96">
        <f>base20!P240</f>
        <v>10</v>
      </c>
      <c r="N17" s="96">
        <f>base20!Q240</f>
        <v>10</v>
      </c>
      <c r="O17" s="96">
        <f>base20!R240</f>
        <v>5</v>
      </c>
      <c r="P17" s="96">
        <f>base20!S240</f>
        <v>13</v>
      </c>
      <c r="Q17" s="96">
        <f>base20!T240</f>
        <v>5</v>
      </c>
      <c r="R17" s="96">
        <f>base20!U240</f>
        <v>6</v>
      </c>
      <c r="S17" s="96">
        <f>base20!V240</f>
        <v>33</v>
      </c>
      <c r="T17" s="96">
        <f>base20!W240</f>
        <v>12</v>
      </c>
      <c r="U17" s="96">
        <f>base20!X240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base20!O241</f>
        <v>10</v>
      </c>
      <c r="M18" s="96">
        <f>base20!P241</f>
        <v>9</v>
      </c>
      <c r="N18" s="96">
        <f>base20!Q241</f>
        <v>10</v>
      </c>
      <c r="O18" s="96">
        <f>base20!R241</f>
        <v>10</v>
      </c>
      <c r="P18" s="96">
        <f>base20!S241</f>
        <v>5</v>
      </c>
      <c r="Q18" s="96">
        <f>base20!T241</f>
        <v>13</v>
      </c>
      <c r="R18" s="96">
        <f>base20!U241</f>
        <v>5</v>
      </c>
      <c r="S18" s="96">
        <f>base20!V241</f>
        <v>6</v>
      </c>
      <c r="T18" s="96">
        <f>base20!W241</f>
        <v>33</v>
      </c>
      <c r="U18" s="96">
        <f>base20!X241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base20!O242</f>
        <v>4</v>
      </c>
      <c r="M19" s="96">
        <f>base20!P242</f>
        <v>10</v>
      </c>
      <c r="N19" s="96">
        <f>base20!Q242</f>
        <v>9</v>
      </c>
      <c r="O19" s="96">
        <f>base20!R242</f>
        <v>10</v>
      </c>
      <c r="P19" s="96">
        <f>base20!S242</f>
        <v>10</v>
      </c>
      <c r="Q19" s="96">
        <f>base20!T242</f>
        <v>5</v>
      </c>
      <c r="R19" s="96">
        <f>base20!U242</f>
        <v>13</v>
      </c>
      <c r="S19" s="96">
        <f>base20!V242</f>
        <v>5</v>
      </c>
      <c r="T19" s="96">
        <f>base20!W242</f>
        <v>6</v>
      </c>
      <c r="U19" s="96">
        <f>base20!X242</f>
        <v>33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base20!O243</f>
        <v>7</v>
      </c>
      <c r="M20" s="96">
        <f>base20!P243</f>
        <v>4</v>
      </c>
      <c r="N20" s="96">
        <f>base20!Q243</f>
        <v>10</v>
      </c>
      <c r="O20" s="96">
        <f>base20!R243</f>
        <v>9</v>
      </c>
      <c r="P20" s="96">
        <f>base20!S243</f>
        <v>10</v>
      </c>
      <c r="Q20" s="96">
        <f>base20!T243</f>
        <v>10</v>
      </c>
      <c r="R20" s="96">
        <f>base20!U243</f>
        <v>5</v>
      </c>
      <c r="S20" s="96">
        <f>base20!V243</f>
        <v>13</v>
      </c>
      <c r="T20" s="96">
        <f>base20!W243</f>
        <v>5</v>
      </c>
      <c r="U20" s="96">
        <f>base20!X243</f>
        <v>6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base20!O244</f>
        <v>7</v>
      </c>
      <c r="M21" s="96">
        <f>base20!P244</f>
        <v>7</v>
      </c>
      <c r="N21" s="96">
        <f>base20!Q244</f>
        <v>4</v>
      </c>
      <c r="O21" s="96">
        <f>base20!R244</f>
        <v>10</v>
      </c>
      <c r="P21" s="96">
        <f>base20!S244</f>
        <v>9</v>
      </c>
      <c r="Q21" s="96">
        <f>base20!T244</f>
        <v>10</v>
      </c>
      <c r="R21" s="96">
        <f>base20!U244</f>
        <v>10</v>
      </c>
      <c r="S21" s="96">
        <f>base20!V244</f>
        <v>5</v>
      </c>
      <c r="T21" s="96">
        <f>base20!W244</f>
        <v>13</v>
      </c>
      <c r="U21" s="96">
        <f>base20!X244</f>
        <v>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base20!O195</f>
        <v>13</v>
      </c>
      <c r="M22" s="96">
        <f>base20!P195</f>
        <v>7</v>
      </c>
      <c r="N22" s="96">
        <f>base20!Q195</f>
        <v>7</v>
      </c>
      <c r="O22" s="96">
        <f>base20!R195</f>
        <v>4</v>
      </c>
      <c r="P22" s="96">
        <f>base20!S195</f>
        <v>10</v>
      </c>
      <c r="Q22" s="96">
        <f>base20!T195</f>
        <v>9</v>
      </c>
      <c r="R22" s="96">
        <f>base20!U195</f>
        <v>10</v>
      </c>
      <c r="S22" s="96">
        <f>base20!V195</f>
        <v>10</v>
      </c>
      <c r="T22" s="96">
        <f>base20!W195</f>
        <v>5</v>
      </c>
      <c r="U22" s="96">
        <f>base20!X195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base20!O196</f>
        <v>12</v>
      </c>
      <c r="M23" s="96">
        <f>base20!P196</f>
        <v>13</v>
      </c>
      <c r="N23" s="96">
        <f>base20!Q196</f>
        <v>7</v>
      </c>
      <c r="O23" s="96">
        <f>base20!R196</f>
        <v>7</v>
      </c>
      <c r="P23" s="96">
        <f>base20!S196</f>
        <v>4</v>
      </c>
      <c r="Q23" s="96">
        <f>base20!T196</f>
        <v>10</v>
      </c>
      <c r="R23" s="96">
        <f>base20!U196</f>
        <v>9</v>
      </c>
      <c r="S23" s="96">
        <f>base20!V196</f>
        <v>10</v>
      </c>
      <c r="T23" s="96">
        <f>base20!W196</f>
        <v>10</v>
      </c>
      <c r="U23" s="96">
        <f>base20!X196</f>
        <v>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base20!O197</f>
        <v>1</v>
      </c>
      <c r="M24" s="96">
        <f>base20!P197</f>
        <v>12</v>
      </c>
      <c r="N24" s="96">
        <f>base20!Q197</f>
        <v>13</v>
      </c>
      <c r="O24" s="96">
        <f>base20!R197</f>
        <v>7</v>
      </c>
      <c r="P24" s="96">
        <f>base20!S197</f>
        <v>7</v>
      </c>
      <c r="Q24" s="96">
        <f>base20!T197</f>
        <v>4</v>
      </c>
      <c r="R24" s="96">
        <f>base20!U197</f>
        <v>10</v>
      </c>
      <c r="S24" s="96">
        <f>base20!V197</f>
        <v>9</v>
      </c>
      <c r="T24" s="96">
        <f>base20!W197</f>
        <v>10</v>
      </c>
      <c r="U24" s="96">
        <f>base20!X197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base20!O198</f>
        <v>7</v>
      </c>
      <c r="M25" s="96">
        <f>base20!P198</f>
        <v>1</v>
      </c>
      <c r="N25" s="96">
        <f>base20!Q198</f>
        <v>12</v>
      </c>
      <c r="O25" s="96">
        <f>base20!R198</f>
        <v>13</v>
      </c>
      <c r="P25" s="96">
        <f>base20!S198</f>
        <v>7</v>
      </c>
      <c r="Q25" s="96">
        <f>base20!T198</f>
        <v>7</v>
      </c>
      <c r="R25" s="96">
        <f>base20!U198</f>
        <v>4</v>
      </c>
      <c r="S25" s="96">
        <f>base20!V198</f>
        <v>10</v>
      </c>
      <c r="T25" s="96">
        <f>base20!W198</f>
        <v>9</v>
      </c>
      <c r="U25" s="96">
        <f>base20!X198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base20!O199</f>
        <v>15</v>
      </c>
      <c r="M26" s="96">
        <f>base20!P199</f>
        <v>7</v>
      </c>
      <c r="N26" s="96">
        <f>base20!Q199</f>
        <v>1</v>
      </c>
      <c r="O26" s="96">
        <f>base20!R199</f>
        <v>12</v>
      </c>
      <c r="P26" s="96">
        <f>base20!S199</f>
        <v>13</v>
      </c>
      <c r="Q26" s="96">
        <f>base20!T199</f>
        <v>7</v>
      </c>
      <c r="R26" s="96">
        <f>base20!U199</f>
        <v>7</v>
      </c>
      <c r="S26" s="96">
        <f>base20!V199</f>
        <v>4</v>
      </c>
      <c r="T26" s="96">
        <f>base20!W199</f>
        <v>10</v>
      </c>
      <c r="U26" s="96">
        <f>base20!X199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base20!O200</f>
        <v>12</v>
      </c>
      <c r="M27" s="96">
        <f>base20!P200</f>
        <v>15</v>
      </c>
      <c r="N27" s="96">
        <f>base20!Q200</f>
        <v>7</v>
      </c>
      <c r="O27" s="96">
        <f>base20!R200</f>
        <v>1</v>
      </c>
      <c r="P27" s="96">
        <f>base20!S200</f>
        <v>12</v>
      </c>
      <c r="Q27" s="96">
        <f>base20!T200</f>
        <v>13</v>
      </c>
      <c r="R27" s="96">
        <f>base20!U200</f>
        <v>7</v>
      </c>
      <c r="S27" s="96">
        <f>base20!V200</f>
        <v>7</v>
      </c>
      <c r="T27" s="96">
        <f>base20!W200</f>
        <v>4</v>
      </c>
      <c r="U27" s="96">
        <f>base20!X200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base20!O201</f>
        <v>6</v>
      </c>
      <c r="M28" s="96">
        <f>base20!P201</f>
        <v>12</v>
      </c>
      <c r="N28" s="96">
        <f>base20!Q201</f>
        <v>15</v>
      </c>
      <c r="O28" s="96">
        <f>base20!R201</f>
        <v>7</v>
      </c>
      <c r="P28" s="96">
        <f>base20!S201</f>
        <v>1</v>
      </c>
      <c r="Q28" s="96">
        <f>base20!T201</f>
        <v>12</v>
      </c>
      <c r="R28" s="96">
        <f>base20!U201</f>
        <v>13</v>
      </c>
      <c r="S28" s="96">
        <f>base20!V201</f>
        <v>7</v>
      </c>
      <c r="T28" s="96">
        <f>base20!W201</f>
        <v>7</v>
      </c>
      <c r="U28" s="96">
        <f>base20!X201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base20!O202</f>
        <v>11</v>
      </c>
      <c r="M29" s="96">
        <f>base20!P202</f>
        <v>6</v>
      </c>
      <c r="N29" s="96">
        <f>base20!Q202</f>
        <v>12</v>
      </c>
      <c r="O29" s="96">
        <f>base20!R202</f>
        <v>15</v>
      </c>
      <c r="P29" s="96">
        <f>base20!S202</f>
        <v>7</v>
      </c>
      <c r="Q29" s="96">
        <f>base20!T202</f>
        <v>1</v>
      </c>
      <c r="R29" s="96">
        <f>base20!U202</f>
        <v>12</v>
      </c>
      <c r="S29" s="96">
        <f>base20!V202</f>
        <v>13</v>
      </c>
      <c r="T29" s="96">
        <f>base20!W202</f>
        <v>7</v>
      </c>
      <c r="U29" s="96">
        <f>base20!X202</f>
        <v>7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base20!O203</f>
        <v>11</v>
      </c>
      <c r="M30" s="96">
        <f>base20!P203</f>
        <v>11</v>
      </c>
      <c r="N30" s="96">
        <f>base20!Q203</f>
        <v>6</v>
      </c>
      <c r="O30" s="96">
        <f>base20!R203</f>
        <v>12</v>
      </c>
      <c r="P30" s="96">
        <f>base20!S203</f>
        <v>15</v>
      </c>
      <c r="Q30" s="96">
        <f>base20!T203</f>
        <v>7</v>
      </c>
      <c r="R30" s="96">
        <f>base20!U203</f>
        <v>1</v>
      </c>
      <c r="S30" s="96">
        <f>base20!V203</f>
        <v>12</v>
      </c>
      <c r="T30" s="96">
        <f>base20!W203</f>
        <v>13</v>
      </c>
      <c r="U30" s="96">
        <f>base20!X203</f>
        <v>7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base20!O204</f>
        <v>2</v>
      </c>
      <c r="M31" s="96">
        <f>base20!P204</f>
        <v>11</v>
      </c>
      <c r="N31" s="96">
        <f>base20!Q204</f>
        <v>11</v>
      </c>
      <c r="O31" s="96">
        <f>base20!R204</f>
        <v>6</v>
      </c>
      <c r="P31" s="96">
        <f>base20!S204</f>
        <v>12</v>
      </c>
      <c r="Q31" s="96">
        <f>base20!T204</f>
        <v>15</v>
      </c>
      <c r="R31" s="96">
        <f>base20!U204</f>
        <v>7</v>
      </c>
      <c r="S31" s="96">
        <f>base20!V204</f>
        <v>1</v>
      </c>
      <c r="T31" s="96">
        <f>base20!W204</f>
        <v>12</v>
      </c>
      <c r="U31" s="96">
        <f>base20!X204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base20!O205</f>
        <v>11</v>
      </c>
      <c r="M32" s="96">
        <f>base20!P205</f>
        <v>2</v>
      </c>
      <c r="N32" s="96">
        <f>base20!Q205</f>
        <v>11</v>
      </c>
      <c r="O32" s="96">
        <f>base20!R205</f>
        <v>11</v>
      </c>
      <c r="P32" s="96">
        <f>base20!S205</f>
        <v>6</v>
      </c>
      <c r="Q32" s="96">
        <f>base20!T205</f>
        <v>12</v>
      </c>
      <c r="R32" s="96">
        <f>base20!U205</f>
        <v>15</v>
      </c>
      <c r="S32" s="96">
        <f>base20!V205</f>
        <v>7</v>
      </c>
      <c r="T32" s="96">
        <f>base20!W205</f>
        <v>1</v>
      </c>
      <c r="U32" s="96">
        <f>base20!X205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base20!O206</f>
        <v>4</v>
      </c>
      <c r="M33" s="96">
        <f>base20!P206</f>
        <v>11</v>
      </c>
      <c r="N33" s="96">
        <f>base20!Q206</f>
        <v>2</v>
      </c>
      <c r="O33" s="96">
        <f>base20!R206</f>
        <v>11</v>
      </c>
      <c r="P33" s="96">
        <f>base20!S206</f>
        <v>11</v>
      </c>
      <c r="Q33" s="96">
        <f>base20!T206</f>
        <v>6</v>
      </c>
      <c r="R33" s="96">
        <f>base20!U206</f>
        <v>12</v>
      </c>
      <c r="S33" s="96">
        <f>base20!V206</f>
        <v>15</v>
      </c>
      <c r="T33" s="96">
        <f>base20!W206</f>
        <v>7</v>
      </c>
      <c r="U33" s="96">
        <f>base20!X206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base20!O207</f>
        <v>4</v>
      </c>
      <c r="M34" s="96">
        <f>base20!P207</f>
        <v>4</v>
      </c>
      <c r="N34" s="96">
        <f>base20!Q207</f>
        <v>11</v>
      </c>
      <c r="O34" s="96">
        <f>base20!R207</f>
        <v>2</v>
      </c>
      <c r="P34" s="96">
        <f>base20!S207</f>
        <v>11</v>
      </c>
      <c r="Q34" s="96">
        <f>base20!T207</f>
        <v>11</v>
      </c>
      <c r="R34" s="96">
        <f>base20!U207</f>
        <v>6</v>
      </c>
      <c r="S34" s="96">
        <f>base20!V207</f>
        <v>12</v>
      </c>
      <c r="T34" s="96">
        <f>base20!W207</f>
        <v>15</v>
      </c>
      <c r="U34" s="96">
        <f>base20!X207</f>
        <v>7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base20!O208</f>
        <v>12</v>
      </c>
      <c r="M35" s="96">
        <f>base20!P208</f>
        <v>4</v>
      </c>
      <c r="N35" s="96">
        <f>base20!Q208</f>
        <v>4</v>
      </c>
      <c r="O35" s="96">
        <f>base20!R208</f>
        <v>11</v>
      </c>
      <c r="P35" s="96">
        <f>base20!S208</f>
        <v>2</v>
      </c>
      <c r="Q35" s="96">
        <f>base20!T208</f>
        <v>11</v>
      </c>
      <c r="R35" s="96">
        <f>base20!U208</f>
        <v>11</v>
      </c>
      <c r="S35" s="96">
        <f>base20!V208</f>
        <v>6</v>
      </c>
      <c r="T35" s="96">
        <f>base20!W208</f>
        <v>12</v>
      </c>
      <c r="U35" s="96">
        <f>base20!X208</f>
        <v>15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base20!O209</f>
        <v>11</v>
      </c>
      <c r="M36" s="96">
        <f>base20!P209</f>
        <v>12</v>
      </c>
      <c r="N36" s="96">
        <f>base20!Q209</f>
        <v>4</v>
      </c>
      <c r="O36" s="96">
        <f>base20!R209</f>
        <v>4</v>
      </c>
      <c r="P36" s="96">
        <f>base20!S209</f>
        <v>11</v>
      </c>
      <c r="Q36" s="96">
        <f>base20!T209</f>
        <v>2</v>
      </c>
      <c r="R36" s="96">
        <f>base20!U209</f>
        <v>11</v>
      </c>
      <c r="S36" s="96">
        <f>base20!V209</f>
        <v>11</v>
      </c>
      <c r="T36" s="96">
        <f>base20!W209</f>
        <v>6</v>
      </c>
      <c r="U36" s="96">
        <f>base20!X209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base20!O210</f>
        <v>14</v>
      </c>
      <c r="M37" s="96">
        <f>base20!P210</f>
        <v>11</v>
      </c>
      <c r="N37" s="96">
        <f>base20!Q210</f>
        <v>12</v>
      </c>
      <c r="O37" s="96">
        <f>base20!R210</f>
        <v>4</v>
      </c>
      <c r="P37" s="96">
        <f>base20!S210</f>
        <v>4</v>
      </c>
      <c r="Q37" s="96">
        <f>base20!T210</f>
        <v>11</v>
      </c>
      <c r="R37" s="96">
        <f>base20!U210</f>
        <v>2</v>
      </c>
      <c r="S37" s="96">
        <f>base20!V210</f>
        <v>11</v>
      </c>
      <c r="T37" s="96">
        <f>base20!W210</f>
        <v>11</v>
      </c>
      <c r="U37" s="96">
        <f>base20!X210</f>
        <v>6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base20!O211</f>
        <v>14</v>
      </c>
      <c r="M38" s="96">
        <f>base20!P211</f>
        <v>14</v>
      </c>
      <c r="N38" s="96">
        <f>base20!Q211</f>
        <v>11</v>
      </c>
      <c r="O38" s="96">
        <f>base20!R211</f>
        <v>12</v>
      </c>
      <c r="P38" s="96">
        <f>base20!S211</f>
        <v>4</v>
      </c>
      <c r="Q38" s="96">
        <f>base20!T211</f>
        <v>4</v>
      </c>
      <c r="R38" s="96">
        <f>base20!U211</f>
        <v>11</v>
      </c>
      <c r="S38" s="96">
        <f>base20!V211</f>
        <v>2</v>
      </c>
      <c r="T38" s="96">
        <f>base20!W211</f>
        <v>11</v>
      </c>
      <c r="U38" s="96">
        <f>base20!X211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base20!O212</f>
        <v>12</v>
      </c>
      <c r="M39" s="96">
        <f>base20!P212</f>
        <v>14</v>
      </c>
      <c r="N39" s="96">
        <f>base20!Q212</f>
        <v>14</v>
      </c>
      <c r="O39" s="96">
        <f>base20!R212</f>
        <v>11</v>
      </c>
      <c r="P39" s="96">
        <f>base20!S212</f>
        <v>12</v>
      </c>
      <c r="Q39" s="96">
        <f>base20!T212</f>
        <v>4</v>
      </c>
      <c r="R39" s="96">
        <f>base20!U212</f>
        <v>4</v>
      </c>
      <c r="S39" s="96">
        <f>base20!V212</f>
        <v>11</v>
      </c>
      <c r="T39" s="96">
        <f>base20!W212</f>
        <v>2</v>
      </c>
      <c r="U39" s="96">
        <f>base20!X212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base20!O213</f>
        <v>12</v>
      </c>
      <c r="M40" s="96">
        <f>base20!P213</f>
        <v>12</v>
      </c>
      <c r="N40" s="96">
        <f>base20!Q213</f>
        <v>14</v>
      </c>
      <c r="O40" s="96">
        <f>base20!R213</f>
        <v>14</v>
      </c>
      <c r="P40" s="96">
        <f>base20!S213</f>
        <v>11</v>
      </c>
      <c r="Q40" s="96">
        <f>base20!T213</f>
        <v>12</v>
      </c>
      <c r="R40" s="96">
        <f>base20!U213</f>
        <v>4</v>
      </c>
      <c r="S40" s="96">
        <f>base20!V213</f>
        <v>4</v>
      </c>
      <c r="T40" s="96">
        <f>base20!W213</f>
        <v>11</v>
      </c>
      <c r="U40" s="96">
        <f>base20!X213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base20!O214</f>
        <v>11</v>
      </c>
      <c r="M41" s="96">
        <f>base20!P214</f>
        <v>12</v>
      </c>
      <c r="N41" s="96">
        <f>base20!Q214</f>
        <v>12</v>
      </c>
      <c r="O41" s="96">
        <f>base20!R214</f>
        <v>14</v>
      </c>
      <c r="P41" s="96">
        <f>base20!S214</f>
        <v>14</v>
      </c>
      <c r="Q41" s="96">
        <f>base20!T214</f>
        <v>11</v>
      </c>
      <c r="R41" s="96">
        <f>base20!U214</f>
        <v>12</v>
      </c>
      <c r="S41" s="96">
        <f>base20!V214</f>
        <v>4</v>
      </c>
      <c r="T41" s="96">
        <f>base20!W214</f>
        <v>4</v>
      </c>
      <c r="U41" s="96">
        <f>base20!X214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base20!O215</f>
        <v>11</v>
      </c>
      <c r="M42" s="96">
        <f>base20!P215</f>
        <v>11</v>
      </c>
      <c r="N42" s="96">
        <f>base20!Q215</f>
        <v>12</v>
      </c>
      <c r="O42" s="96">
        <f>base20!R215</f>
        <v>12</v>
      </c>
      <c r="P42" s="96">
        <f>base20!S215</f>
        <v>14</v>
      </c>
      <c r="Q42" s="96">
        <f>base20!T215</f>
        <v>14</v>
      </c>
      <c r="R42" s="96">
        <f>base20!U215</f>
        <v>11</v>
      </c>
      <c r="S42" s="96">
        <f>base20!V215</f>
        <v>12</v>
      </c>
      <c r="T42" s="96">
        <f>base20!W215</f>
        <v>4</v>
      </c>
      <c r="U42" s="96">
        <f>base20!X215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base20!O216</f>
        <v>11</v>
      </c>
      <c r="M43" s="96">
        <f>base20!P216</f>
        <v>11</v>
      </c>
      <c r="N43" s="96">
        <f>base20!Q216</f>
        <v>11</v>
      </c>
      <c r="O43" s="96">
        <f>base20!R216</f>
        <v>12</v>
      </c>
      <c r="P43" s="96">
        <f>base20!S216</f>
        <v>12</v>
      </c>
      <c r="Q43" s="96">
        <f>base20!T216</f>
        <v>14</v>
      </c>
      <c r="R43" s="96">
        <f>base20!U216</f>
        <v>14</v>
      </c>
      <c r="S43" s="96">
        <f>base20!V216</f>
        <v>11</v>
      </c>
      <c r="T43" s="96">
        <f>base20!W216</f>
        <v>12</v>
      </c>
      <c r="U43" s="96">
        <f>base20!X216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base20!O217</f>
        <v>13</v>
      </c>
      <c r="M44" s="96">
        <f>base20!P217</f>
        <v>11</v>
      </c>
      <c r="N44" s="96">
        <f>base20!Q217</f>
        <v>11</v>
      </c>
      <c r="O44" s="96">
        <f>base20!R217</f>
        <v>11</v>
      </c>
      <c r="P44" s="96">
        <f>base20!S217</f>
        <v>12</v>
      </c>
      <c r="Q44" s="96">
        <f>base20!T217</f>
        <v>12</v>
      </c>
      <c r="R44" s="96">
        <f>base20!U217</f>
        <v>14</v>
      </c>
      <c r="S44" s="96">
        <f>base20!V217</f>
        <v>14</v>
      </c>
      <c r="T44" s="96">
        <f>base20!W217</f>
        <v>11</v>
      </c>
      <c r="U44" s="96">
        <f>base20!X217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base20!O218</f>
        <v>11</v>
      </c>
      <c r="M45" s="96">
        <f>base20!P218</f>
        <v>13</v>
      </c>
      <c r="N45" s="96">
        <f>base20!Q218</f>
        <v>11</v>
      </c>
      <c r="O45" s="96">
        <f>base20!R218</f>
        <v>11</v>
      </c>
      <c r="P45" s="96">
        <f>base20!S218</f>
        <v>11</v>
      </c>
      <c r="Q45" s="96">
        <f>base20!T218</f>
        <v>12</v>
      </c>
      <c r="R45" s="96">
        <f>base20!U218</f>
        <v>12</v>
      </c>
      <c r="S45" s="96">
        <f>base20!V218</f>
        <v>14</v>
      </c>
      <c r="T45" s="96">
        <f>base20!W218</f>
        <v>14</v>
      </c>
      <c r="U45" s="96">
        <f>base20!X218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base20!O219</f>
        <v>13</v>
      </c>
      <c r="M46" s="96">
        <f>base20!P219</f>
        <v>11</v>
      </c>
      <c r="N46" s="96">
        <f>base20!Q219</f>
        <v>13</v>
      </c>
      <c r="O46" s="96">
        <f>base20!R219</f>
        <v>11</v>
      </c>
      <c r="P46" s="96">
        <f>base20!S219</f>
        <v>11</v>
      </c>
      <c r="Q46" s="96">
        <f>base20!T219</f>
        <v>11</v>
      </c>
      <c r="R46" s="96">
        <f>base20!U219</f>
        <v>12</v>
      </c>
      <c r="S46" s="96">
        <f>base20!V219</f>
        <v>12</v>
      </c>
      <c r="T46" s="96">
        <f>base20!W219</f>
        <v>14</v>
      </c>
      <c r="U46" s="96">
        <f>base20!X219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base20!O220</f>
        <v>11</v>
      </c>
      <c r="M47" s="96">
        <f>base20!P220</f>
        <v>13</v>
      </c>
      <c r="N47" s="96">
        <f>base20!Q220</f>
        <v>11</v>
      </c>
      <c r="O47" s="96">
        <f>base20!R220</f>
        <v>13</v>
      </c>
      <c r="P47" s="96">
        <f>base20!S220</f>
        <v>11</v>
      </c>
      <c r="Q47" s="96">
        <f>base20!T220</f>
        <v>11</v>
      </c>
      <c r="R47" s="96">
        <f>base20!U220</f>
        <v>11</v>
      </c>
      <c r="S47" s="96">
        <f>base20!V220</f>
        <v>12</v>
      </c>
      <c r="T47" s="96">
        <f>base20!W220</f>
        <v>12</v>
      </c>
      <c r="U47" s="96">
        <f>base20!X220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base20!O221</f>
        <v>9</v>
      </c>
      <c r="M48" s="96">
        <f>base20!P221</f>
        <v>11</v>
      </c>
      <c r="N48" s="96">
        <f>base20!Q221</f>
        <v>13</v>
      </c>
      <c r="O48" s="96">
        <f>base20!R221</f>
        <v>11</v>
      </c>
      <c r="P48" s="96">
        <f>base20!S221</f>
        <v>13</v>
      </c>
      <c r="Q48" s="96">
        <f>base20!T221</f>
        <v>11</v>
      </c>
      <c r="R48" s="96">
        <f>base20!U221</f>
        <v>11</v>
      </c>
      <c r="S48" s="96">
        <f>base20!V221</f>
        <v>11</v>
      </c>
      <c r="T48" s="96">
        <f>base20!W221</f>
        <v>12</v>
      </c>
      <c r="U48" s="96">
        <f>base20!X221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base20!O222</f>
        <v>11</v>
      </c>
      <c r="M49" s="96">
        <f>base20!P222</f>
        <v>9</v>
      </c>
      <c r="N49" s="96">
        <f>base20!Q222</f>
        <v>11</v>
      </c>
      <c r="O49" s="96">
        <f>base20!R222</f>
        <v>13</v>
      </c>
      <c r="P49" s="96">
        <f>base20!S222</f>
        <v>11</v>
      </c>
      <c r="Q49" s="96">
        <f>base20!T222</f>
        <v>13</v>
      </c>
      <c r="R49" s="96">
        <f>base20!U222</f>
        <v>11</v>
      </c>
      <c r="S49" s="96">
        <f>base20!V222</f>
        <v>11</v>
      </c>
      <c r="T49" s="96">
        <f>base20!W222</f>
        <v>11</v>
      </c>
      <c r="U49" s="96">
        <f>base20!X222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base20!O223</f>
        <v>12</v>
      </c>
      <c r="M50" s="96">
        <f>base20!P223</f>
        <v>11</v>
      </c>
      <c r="N50" s="96">
        <f>base20!Q223</f>
        <v>9</v>
      </c>
      <c r="O50" s="96">
        <f>base20!R223</f>
        <v>11</v>
      </c>
      <c r="P50" s="96">
        <f>base20!S223</f>
        <v>13</v>
      </c>
      <c r="Q50" s="96">
        <f>base20!T223</f>
        <v>11</v>
      </c>
      <c r="R50" s="96">
        <f>base20!U223</f>
        <v>13</v>
      </c>
      <c r="S50" s="96">
        <f>base20!V223</f>
        <v>11</v>
      </c>
      <c r="T50" s="96">
        <f>base20!W223</f>
        <v>11</v>
      </c>
      <c r="U50" s="96">
        <f>base20!X223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base20!O224</f>
        <v>13</v>
      </c>
      <c r="M51" s="96">
        <f>base20!P224</f>
        <v>12</v>
      </c>
      <c r="N51" s="96">
        <f>base20!Q224</f>
        <v>11</v>
      </c>
      <c r="O51" s="96">
        <f>base20!R224</f>
        <v>9</v>
      </c>
      <c r="P51" s="96">
        <f>base20!S224</f>
        <v>11</v>
      </c>
      <c r="Q51" s="96">
        <f>base20!T224</f>
        <v>13</v>
      </c>
      <c r="R51" s="96">
        <f>base20!U224</f>
        <v>11</v>
      </c>
      <c r="S51" s="96">
        <f>base20!V224</f>
        <v>13</v>
      </c>
      <c r="T51" s="96">
        <f>base20!W224</f>
        <v>11</v>
      </c>
      <c r="U51" s="96">
        <f>base20!X224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base20!O224</f>
        <v>13</v>
      </c>
      <c r="M2" s="96">
        <f>base20!P224</f>
        <v>12</v>
      </c>
      <c r="N2" s="96">
        <f>base20!Q224</f>
        <v>11</v>
      </c>
      <c r="O2" s="96">
        <f>base20!R224</f>
        <v>9</v>
      </c>
      <c r="P2" s="96">
        <f>base20!S224</f>
        <v>11</v>
      </c>
      <c r="Q2" s="96">
        <f>base20!T224</f>
        <v>13</v>
      </c>
      <c r="R2" s="96">
        <f>base20!U224</f>
        <v>11</v>
      </c>
      <c r="S2" s="96">
        <f>base20!V224</f>
        <v>13</v>
      </c>
      <c r="T2" s="96">
        <f>base20!W224</f>
        <v>11</v>
      </c>
      <c r="U2" s="96">
        <f>base20!X224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base20!O225</f>
        <v>11</v>
      </c>
      <c r="M3" s="96">
        <f>base20!P225</f>
        <v>13</v>
      </c>
      <c r="N3" s="96">
        <f>base20!Q225</f>
        <v>12</v>
      </c>
      <c r="O3" s="96">
        <f>base20!R225</f>
        <v>11</v>
      </c>
      <c r="P3" s="96">
        <f>base20!S225</f>
        <v>9</v>
      </c>
      <c r="Q3" s="96">
        <f>base20!T225</f>
        <v>11</v>
      </c>
      <c r="R3" s="96">
        <f>base20!U225</f>
        <v>13</v>
      </c>
      <c r="S3" s="96">
        <f>base20!V225</f>
        <v>11</v>
      </c>
      <c r="T3" s="96">
        <f>base20!W225</f>
        <v>13</v>
      </c>
      <c r="U3" s="96">
        <f>base20!X225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base20!O226</f>
        <v>11</v>
      </c>
      <c r="M4" s="96">
        <f>base20!P226</f>
        <v>11</v>
      </c>
      <c r="N4" s="96">
        <f>base20!Q226</f>
        <v>13</v>
      </c>
      <c r="O4" s="96">
        <f>base20!R226</f>
        <v>12</v>
      </c>
      <c r="P4" s="96">
        <f>base20!S226</f>
        <v>11</v>
      </c>
      <c r="Q4" s="96">
        <f>base20!T226</f>
        <v>9</v>
      </c>
      <c r="R4" s="96">
        <f>base20!U226</f>
        <v>11</v>
      </c>
      <c r="S4" s="96">
        <f>base20!V226</f>
        <v>13</v>
      </c>
      <c r="T4" s="96">
        <f>base20!W226</f>
        <v>11</v>
      </c>
      <c r="U4" s="96">
        <f>base20!X226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base20!O227</f>
        <v>13</v>
      </c>
      <c r="M5" s="96">
        <f>base20!P227</f>
        <v>11</v>
      </c>
      <c r="N5" s="96">
        <f>base20!Q227</f>
        <v>11</v>
      </c>
      <c r="O5" s="96">
        <f>base20!R227</f>
        <v>13</v>
      </c>
      <c r="P5" s="96">
        <f>base20!S227</f>
        <v>12</v>
      </c>
      <c r="Q5" s="96">
        <f>base20!T227</f>
        <v>11</v>
      </c>
      <c r="R5" s="96">
        <f>base20!U227</f>
        <v>9</v>
      </c>
      <c r="S5" s="96">
        <f>base20!V227</f>
        <v>11</v>
      </c>
      <c r="T5" s="96">
        <f>base20!W227</f>
        <v>13</v>
      </c>
      <c r="U5" s="96">
        <f>base20!X227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base20!O228</f>
        <v>11</v>
      </c>
      <c r="M6" s="96">
        <f>base20!P228</f>
        <v>13</v>
      </c>
      <c r="N6" s="96">
        <f>base20!Q228</f>
        <v>11</v>
      </c>
      <c r="O6" s="96">
        <f>base20!R228</f>
        <v>11</v>
      </c>
      <c r="P6" s="96">
        <f>base20!S228</f>
        <v>13</v>
      </c>
      <c r="Q6" s="96">
        <f>base20!T228</f>
        <v>12</v>
      </c>
      <c r="R6" s="96">
        <f>base20!U228</f>
        <v>11</v>
      </c>
      <c r="S6" s="96">
        <f>base20!V228</f>
        <v>9</v>
      </c>
      <c r="T6" s="96">
        <f>base20!W228</f>
        <v>11</v>
      </c>
      <c r="U6" s="96">
        <f>base20!X228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base20!O229</f>
        <v>11</v>
      </c>
      <c r="M7" s="96">
        <f>base20!P229</f>
        <v>11</v>
      </c>
      <c r="N7" s="96">
        <f>base20!Q229</f>
        <v>13</v>
      </c>
      <c r="O7" s="96">
        <f>base20!R229</f>
        <v>11</v>
      </c>
      <c r="P7" s="96">
        <f>base20!S229</f>
        <v>11</v>
      </c>
      <c r="Q7" s="96">
        <f>base20!T229</f>
        <v>13</v>
      </c>
      <c r="R7" s="96">
        <f>base20!U229</f>
        <v>12</v>
      </c>
      <c r="S7" s="96">
        <f>base20!V229</f>
        <v>11</v>
      </c>
      <c r="T7" s="96">
        <f>base20!W229</f>
        <v>9</v>
      </c>
      <c r="U7" s="96">
        <f>base20!X229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base20!O230</f>
        <v>4</v>
      </c>
      <c r="M8" s="96">
        <f>base20!P230</f>
        <v>11</v>
      </c>
      <c r="N8" s="96">
        <f>base20!Q230</f>
        <v>11</v>
      </c>
      <c r="O8" s="96">
        <f>base20!R230</f>
        <v>13</v>
      </c>
      <c r="P8" s="96">
        <f>base20!S230</f>
        <v>11</v>
      </c>
      <c r="Q8" s="96">
        <f>base20!T230</f>
        <v>11</v>
      </c>
      <c r="R8" s="96">
        <f>base20!U230</f>
        <v>13</v>
      </c>
      <c r="S8" s="96">
        <f>base20!V230</f>
        <v>12</v>
      </c>
      <c r="T8" s="96">
        <f>base20!W230</f>
        <v>11</v>
      </c>
      <c r="U8" s="96">
        <f>base20!X230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base20!O231</f>
        <v>12</v>
      </c>
      <c r="M9" s="96">
        <f>base20!P231</f>
        <v>4</v>
      </c>
      <c r="N9" s="96">
        <f>base20!Q231</f>
        <v>11</v>
      </c>
      <c r="O9" s="96">
        <f>base20!R231</f>
        <v>11</v>
      </c>
      <c r="P9" s="96">
        <f>base20!S231</f>
        <v>13</v>
      </c>
      <c r="Q9" s="96">
        <f>base20!T231</f>
        <v>11</v>
      </c>
      <c r="R9" s="96">
        <f>base20!U231</f>
        <v>11</v>
      </c>
      <c r="S9" s="96">
        <f>base20!V231</f>
        <v>13</v>
      </c>
      <c r="T9" s="96">
        <f>base20!W231</f>
        <v>12</v>
      </c>
      <c r="U9" s="96">
        <f>base20!X231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base20!O232</f>
        <v>12</v>
      </c>
      <c r="M10" s="96">
        <f>base20!P232</f>
        <v>12</v>
      </c>
      <c r="N10" s="96">
        <f>base20!Q232</f>
        <v>4</v>
      </c>
      <c r="O10" s="96">
        <f>base20!R232</f>
        <v>11</v>
      </c>
      <c r="P10" s="96">
        <f>base20!S232</f>
        <v>11</v>
      </c>
      <c r="Q10" s="96">
        <f>base20!T232</f>
        <v>13</v>
      </c>
      <c r="R10" s="96">
        <f>base20!U232</f>
        <v>11</v>
      </c>
      <c r="S10" s="96">
        <f>base20!V232</f>
        <v>11</v>
      </c>
      <c r="T10" s="96">
        <f>base20!W232</f>
        <v>13</v>
      </c>
      <c r="U10" s="96">
        <f>base20!X232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base20!O233</f>
        <v>33</v>
      </c>
      <c r="M11" s="96">
        <f>base20!P233</f>
        <v>12</v>
      </c>
      <c r="N11" s="96">
        <f>base20!Q233</f>
        <v>12</v>
      </c>
      <c r="O11" s="96">
        <f>base20!R233</f>
        <v>4</v>
      </c>
      <c r="P11" s="96">
        <f>base20!S233</f>
        <v>11</v>
      </c>
      <c r="Q11" s="96">
        <f>base20!T233</f>
        <v>11</v>
      </c>
      <c r="R11" s="96">
        <f>base20!U233</f>
        <v>13</v>
      </c>
      <c r="S11" s="96">
        <f>base20!V233</f>
        <v>11</v>
      </c>
      <c r="T11" s="96">
        <f>base20!W233</f>
        <v>11</v>
      </c>
      <c r="U11" s="96">
        <f>base20!X233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base20!O234</f>
        <v>6</v>
      </c>
      <c r="M12" s="96">
        <f>base20!P234</f>
        <v>33</v>
      </c>
      <c r="N12" s="96">
        <f>base20!Q234</f>
        <v>12</v>
      </c>
      <c r="O12" s="96">
        <f>base20!R234</f>
        <v>12</v>
      </c>
      <c r="P12" s="96">
        <f>base20!S234</f>
        <v>4</v>
      </c>
      <c r="Q12" s="96">
        <f>base20!T234</f>
        <v>11</v>
      </c>
      <c r="R12" s="96">
        <f>base20!U234</f>
        <v>11</v>
      </c>
      <c r="S12" s="96">
        <f>base20!V234</f>
        <v>13</v>
      </c>
      <c r="T12" s="96">
        <f>base20!W234</f>
        <v>11</v>
      </c>
      <c r="U12" s="96">
        <f>base20!X234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base20!O235</f>
        <v>5</v>
      </c>
      <c r="M13" s="96">
        <f>base20!P235</f>
        <v>6</v>
      </c>
      <c r="N13" s="96">
        <f>base20!Q235</f>
        <v>33</v>
      </c>
      <c r="O13" s="96">
        <f>base20!R235</f>
        <v>12</v>
      </c>
      <c r="P13" s="96">
        <f>base20!S235</f>
        <v>12</v>
      </c>
      <c r="Q13" s="96">
        <f>base20!T235</f>
        <v>4</v>
      </c>
      <c r="R13" s="96">
        <f>base20!U235</f>
        <v>11</v>
      </c>
      <c r="S13" s="96">
        <f>base20!V235</f>
        <v>11</v>
      </c>
      <c r="T13" s="96">
        <f>base20!W235</f>
        <v>13</v>
      </c>
      <c r="U13" s="96">
        <f>base20!X235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base20!O236</f>
        <v>13</v>
      </c>
      <c r="M14" s="96">
        <f>base20!P236</f>
        <v>5</v>
      </c>
      <c r="N14" s="96">
        <f>base20!Q236</f>
        <v>6</v>
      </c>
      <c r="O14" s="96">
        <f>base20!R236</f>
        <v>33</v>
      </c>
      <c r="P14" s="96">
        <f>base20!S236</f>
        <v>12</v>
      </c>
      <c r="Q14" s="96">
        <f>base20!T236</f>
        <v>12</v>
      </c>
      <c r="R14" s="96">
        <f>base20!U236</f>
        <v>4</v>
      </c>
      <c r="S14" s="96">
        <f>base20!V236</f>
        <v>11</v>
      </c>
      <c r="T14" s="96">
        <f>base20!W236</f>
        <v>11</v>
      </c>
      <c r="U14" s="96">
        <f>base20!X236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base20!O237</f>
        <v>5</v>
      </c>
      <c r="M15" s="96">
        <f>base20!P237</f>
        <v>13</v>
      </c>
      <c r="N15" s="96">
        <f>base20!Q237</f>
        <v>5</v>
      </c>
      <c r="O15" s="96">
        <f>base20!R237</f>
        <v>6</v>
      </c>
      <c r="P15" s="96">
        <f>base20!S237</f>
        <v>33</v>
      </c>
      <c r="Q15" s="96">
        <f>base20!T237</f>
        <v>12</v>
      </c>
      <c r="R15" s="96">
        <f>base20!U237</f>
        <v>12</v>
      </c>
      <c r="S15" s="96">
        <f>base20!V237</f>
        <v>4</v>
      </c>
      <c r="T15" s="96">
        <f>base20!W237</f>
        <v>11</v>
      </c>
      <c r="U15" s="96">
        <f>base20!X237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base20!O238</f>
        <v>10</v>
      </c>
      <c r="M16" s="96">
        <f>base20!P238</f>
        <v>5</v>
      </c>
      <c r="N16" s="96">
        <f>base20!Q238</f>
        <v>13</v>
      </c>
      <c r="O16" s="96">
        <f>base20!R238</f>
        <v>5</v>
      </c>
      <c r="P16" s="96">
        <f>base20!S238</f>
        <v>6</v>
      </c>
      <c r="Q16" s="96">
        <f>base20!T238</f>
        <v>33</v>
      </c>
      <c r="R16" s="96">
        <f>base20!U238</f>
        <v>12</v>
      </c>
      <c r="S16" s="96">
        <f>base20!V238</f>
        <v>12</v>
      </c>
      <c r="T16" s="96">
        <f>base20!W238</f>
        <v>4</v>
      </c>
      <c r="U16" s="96">
        <f>base20!X238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base20!O239</f>
        <v>10</v>
      </c>
      <c r="M17" s="96">
        <f>base20!P239</f>
        <v>10</v>
      </c>
      <c r="N17" s="96">
        <f>base20!Q239</f>
        <v>5</v>
      </c>
      <c r="O17" s="96">
        <f>base20!R239</f>
        <v>13</v>
      </c>
      <c r="P17" s="96">
        <f>base20!S239</f>
        <v>5</v>
      </c>
      <c r="Q17" s="96">
        <f>base20!T239</f>
        <v>6</v>
      </c>
      <c r="R17" s="96">
        <f>base20!U239</f>
        <v>33</v>
      </c>
      <c r="S17" s="96">
        <f>base20!V239</f>
        <v>12</v>
      </c>
      <c r="T17" s="96">
        <f>base20!W239</f>
        <v>12</v>
      </c>
      <c r="U17" s="96">
        <f>base20!X239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base20!O240</f>
        <v>9</v>
      </c>
      <c r="M18" s="96">
        <f>base20!P240</f>
        <v>10</v>
      </c>
      <c r="N18" s="96">
        <f>base20!Q240</f>
        <v>10</v>
      </c>
      <c r="O18" s="96">
        <f>base20!R240</f>
        <v>5</v>
      </c>
      <c r="P18" s="96">
        <f>base20!S240</f>
        <v>13</v>
      </c>
      <c r="Q18" s="96">
        <f>base20!T240</f>
        <v>5</v>
      </c>
      <c r="R18" s="96">
        <f>base20!U240</f>
        <v>6</v>
      </c>
      <c r="S18" s="96">
        <f>base20!V240</f>
        <v>33</v>
      </c>
      <c r="T18" s="96">
        <f>base20!W240</f>
        <v>12</v>
      </c>
      <c r="U18" s="96">
        <f>base20!X240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base20!O241</f>
        <v>10</v>
      </c>
      <c r="M19" s="96">
        <f>base20!P241</f>
        <v>9</v>
      </c>
      <c r="N19" s="96">
        <f>base20!Q241</f>
        <v>10</v>
      </c>
      <c r="O19" s="96">
        <f>base20!R241</f>
        <v>10</v>
      </c>
      <c r="P19" s="96">
        <f>base20!S241</f>
        <v>5</v>
      </c>
      <c r="Q19" s="96">
        <f>base20!T241</f>
        <v>13</v>
      </c>
      <c r="R19" s="96">
        <f>base20!U241</f>
        <v>5</v>
      </c>
      <c r="S19" s="96">
        <f>base20!V241</f>
        <v>6</v>
      </c>
      <c r="T19" s="96">
        <f>base20!W241</f>
        <v>33</v>
      </c>
      <c r="U19" s="96">
        <f>base20!X241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base20!O242</f>
        <v>4</v>
      </c>
      <c r="M20" s="96">
        <f>base20!P242</f>
        <v>10</v>
      </c>
      <c r="N20" s="96">
        <f>base20!Q242</f>
        <v>9</v>
      </c>
      <c r="O20" s="96">
        <f>base20!R242</f>
        <v>10</v>
      </c>
      <c r="P20" s="96">
        <f>base20!S242</f>
        <v>10</v>
      </c>
      <c r="Q20" s="96">
        <f>base20!T242</f>
        <v>5</v>
      </c>
      <c r="R20" s="96">
        <f>base20!U242</f>
        <v>13</v>
      </c>
      <c r="S20" s="96">
        <f>base20!V242</f>
        <v>5</v>
      </c>
      <c r="T20" s="96">
        <f>base20!W242</f>
        <v>6</v>
      </c>
      <c r="U20" s="96">
        <f>base20!X242</f>
        <v>33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base20!O243</f>
        <v>7</v>
      </c>
      <c r="M21" s="96">
        <f>base20!P243</f>
        <v>4</v>
      </c>
      <c r="N21" s="96">
        <f>base20!Q243</f>
        <v>10</v>
      </c>
      <c r="O21" s="96">
        <f>base20!R243</f>
        <v>9</v>
      </c>
      <c r="P21" s="96">
        <f>base20!S243</f>
        <v>10</v>
      </c>
      <c r="Q21" s="96">
        <f>base20!T243</f>
        <v>10</v>
      </c>
      <c r="R21" s="96">
        <f>base20!U243</f>
        <v>5</v>
      </c>
      <c r="S21" s="96">
        <f>base20!V243</f>
        <v>13</v>
      </c>
      <c r="T21" s="96">
        <f>base20!W243</f>
        <v>5</v>
      </c>
      <c r="U21" s="96">
        <f>base20!X243</f>
        <v>6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base20!O244</f>
        <v>7</v>
      </c>
      <c r="M22" s="96">
        <f>base20!P244</f>
        <v>7</v>
      </c>
      <c r="N22" s="96">
        <f>base20!Q244</f>
        <v>4</v>
      </c>
      <c r="O22" s="96">
        <f>base20!R244</f>
        <v>10</v>
      </c>
      <c r="P22" s="96">
        <f>base20!S244</f>
        <v>9</v>
      </c>
      <c r="Q22" s="96">
        <f>base20!T244</f>
        <v>10</v>
      </c>
      <c r="R22" s="96">
        <f>base20!U244</f>
        <v>10</v>
      </c>
      <c r="S22" s="96">
        <f>base20!V244</f>
        <v>5</v>
      </c>
      <c r="T22" s="96">
        <f>base20!W244</f>
        <v>13</v>
      </c>
      <c r="U22" s="96">
        <f>base20!X244</f>
        <v>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base20!O195</f>
        <v>13</v>
      </c>
      <c r="M23" s="96">
        <f>base20!P195</f>
        <v>7</v>
      </c>
      <c r="N23" s="96">
        <f>base20!Q195</f>
        <v>7</v>
      </c>
      <c r="O23" s="96">
        <f>base20!R195</f>
        <v>4</v>
      </c>
      <c r="P23" s="96">
        <f>base20!S195</f>
        <v>10</v>
      </c>
      <c r="Q23" s="96">
        <f>base20!T195</f>
        <v>9</v>
      </c>
      <c r="R23" s="96">
        <f>base20!U195</f>
        <v>10</v>
      </c>
      <c r="S23" s="96">
        <f>base20!V195</f>
        <v>10</v>
      </c>
      <c r="T23" s="96">
        <f>base20!W195</f>
        <v>5</v>
      </c>
      <c r="U23" s="96">
        <f>base20!X195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base20!O196</f>
        <v>12</v>
      </c>
      <c r="M24" s="96">
        <f>base20!P196</f>
        <v>13</v>
      </c>
      <c r="N24" s="96">
        <f>base20!Q196</f>
        <v>7</v>
      </c>
      <c r="O24" s="96">
        <f>base20!R196</f>
        <v>7</v>
      </c>
      <c r="P24" s="96">
        <f>base20!S196</f>
        <v>4</v>
      </c>
      <c r="Q24" s="96">
        <f>base20!T196</f>
        <v>10</v>
      </c>
      <c r="R24" s="96">
        <f>base20!U196</f>
        <v>9</v>
      </c>
      <c r="S24" s="96">
        <f>base20!V196</f>
        <v>10</v>
      </c>
      <c r="T24" s="96">
        <f>base20!W196</f>
        <v>10</v>
      </c>
      <c r="U24" s="96">
        <f>base20!X196</f>
        <v>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base20!O197</f>
        <v>1</v>
      </c>
      <c r="M25" s="96">
        <f>base20!P197</f>
        <v>12</v>
      </c>
      <c r="N25" s="96">
        <f>base20!Q197</f>
        <v>13</v>
      </c>
      <c r="O25" s="96">
        <f>base20!R197</f>
        <v>7</v>
      </c>
      <c r="P25" s="96">
        <f>base20!S197</f>
        <v>7</v>
      </c>
      <c r="Q25" s="96">
        <f>base20!T197</f>
        <v>4</v>
      </c>
      <c r="R25" s="96">
        <f>base20!U197</f>
        <v>10</v>
      </c>
      <c r="S25" s="96">
        <f>base20!V197</f>
        <v>9</v>
      </c>
      <c r="T25" s="96">
        <f>base20!W197</f>
        <v>10</v>
      </c>
      <c r="U25" s="96">
        <f>base20!X197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base20!O198</f>
        <v>7</v>
      </c>
      <c r="M26" s="96">
        <f>base20!P198</f>
        <v>1</v>
      </c>
      <c r="N26" s="96">
        <f>base20!Q198</f>
        <v>12</v>
      </c>
      <c r="O26" s="96">
        <f>base20!R198</f>
        <v>13</v>
      </c>
      <c r="P26" s="96">
        <f>base20!S198</f>
        <v>7</v>
      </c>
      <c r="Q26" s="96">
        <f>base20!T198</f>
        <v>7</v>
      </c>
      <c r="R26" s="96">
        <f>base20!U198</f>
        <v>4</v>
      </c>
      <c r="S26" s="96">
        <f>base20!V198</f>
        <v>10</v>
      </c>
      <c r="T26" s="96">
        <f>base20!W198</f>
        <v>9</v>
      </c>
      <c r="U26" s="96">
        <f>base20!X198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base20!O199</f>
        <v>15</v>
      </c>
      <c r="M27" s="96">
        <f>base20!P199</f>
        <v>7</v>
      </c>
      <c r="N27" s="96">
        <f>base20!Q199</f>
        <v>1</v>
      </c>
      <c r="O27" s="96">
        <f>base20!R199</f>
        <v>12</v>
      </c>
      <c r="P27" s="96">
        <f>base20!S199</f>
        <v>13</v>
      </c>
      <c r="Q27" s="96">
        <f>base20!T199</f>
        <v>7</v>
      </c>
      <c r="R27" s="96">
        <f>base20!U199</f>
        <v>7</v>
      </c>
      <c r="S27" s="96">
        <f>base20!V199</f>
        <v>4</v>
      </c>
      <c r="T27" s="96">
        <f>base20!W199</f>
        <v>10</v>
      </c>
      <c r="U27" s="96">
        <f>base20!X199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base20!O200</f>
        <v>12</v>
      </c>
      <c r="M28" s="96">
        <f>base20!P200</f>
        <v>15</v>
      </c>
      <c r="N28" s="96">
        <f>base20!Q200</f>
        <v>7</v>
      </c>
      <c r="O28" s="96">
        <f>base20!R200</f>
        <v>1</v>
      </c>
      <c r="P28" s="96">
        <f>base20!S200</f>
        <v>12</v>
      </c>
      <c r="Q28" s="96">
        <f>base20!T200</f>
        <v>13</v>
      </c>
      <c r="R28" s="96">
        <f>base20!U200</f>
        <v>7</v>
      </c>
      <c r="S28" s="96">
        <f>base20!V200</f>
        <v>7</v>
      </c>
      <c r="T28" s="96">
        <f>base20!W200</f>
        <v>4</v>
      </c>
      <c r="U28" s="96">
        <f>base20!X200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base20!O201</f>
        <v>6</v>
      </c>
      <c r="M29" s="96">
        <f>base20!P201</f>
        <v>12</v>
      </c>
      <c r="N29" s="96">
        <f>base20!Q201</f>
        <v>15</v>
      </c>
      <c r="O29" s="96">
        <f>base20!R201</f>
        <v>7</v>
      </c>
      <c r="P29" s="96">
        <f>base20!S201</f>
        <v>1</v>
      </c>
      <c r="Q29" s="96">
        <f>base20!T201</f>
        <v>12</v>
      </c>
      <c r="R29" s="96">
        <f>base20!U201</f>
        <v>13</v>
      </c>
      <c r="S29" s="96">
        <f>base20!V201</f>
        <v>7</v>
      </c>
      <c r="T29" s="96">
        <f>base20!W201</f>
        <v>7</v>
      </c>
      <c r="U29" s="96">
        <f>base20!X201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base20!O202</f>
        <v>11</v>
      </c>
      <c r="M30" s="96">
        <f>base20!P202</f>
        <v>6</v>
      </c>
      <c r="N30" s="96">
        <f>base20!Q202</f>
        <v>12</v>
      </c>
      <c r="O30" s="96">
        <f>base20!R202</f>
        <v>15</v>
      </c>
      <c r="P30" s="96">
        <f>base20!S202</f>
        <v>7</v>
      </c>
      <c r="Q30" s="96">
        <f>base20!T202</f>
        <v>1</v>
      </c>
      <c r="R30" s="96">
        <f>base20!U202</f>
        <v>12</v>
      </c>
      <c r="S30" s="96">
        <f>base20!V202</f>
        <v>13</v>
      </c>
      <c r="T30" s="96">
        <f>base20!W202</f>
        <v>7</v>
      </c>
      <c r="U30" s="96">
        <f>base20!X202</f>
        <v>7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base20!O203</f>
        <v>11</v>
      </c>
      <c r="M31" s="96">
        <f>base20!P203</f>
        <v>11</v>
      </c>
      <c r="N31" s="96">
        <f>base20!Q203</f>
        <v>6</v>
      </c>
      <c r="O31" s="96">
        <f>base20!R203</f>
        <v>12</v>
      </c>
      <c r="P31" s="96">
        <f>base20!S203</f>
        <v>15</v>
      </c>
      <c r="Q31" s="96">
        <f>base20!T203</f>
        <v>7</v>
      </c>
      <c r="R31" s="96">
        <f>base20!U203</f>
        <v>1</v>
      </c>
      <c r="S31" s="96">
        <f>base20!V203</f>
        <v>12</v>
      </c>
      <c r="T31" s="96">
        <f>base20!W203</f>
        <v>13</v>
      </c>
      <c r="U31" s="96">
        <f>base20!X203</f>
        <v>7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base20!O204</f>
        <v>2</v>
      </c>
      <c r="M32" s="96">
        <f>base20!P204</f>
        <v>11</v>
      </c>
      <c r="N32" s="96">
        <f>base20!Q204</f>
        <v>11</v>
      </c>
      <c r="O32" s="96">
        <f>base20!R204</f>
        <v>6</v>
      </c>
      <c r="P32" s="96">
        <f>base20!S204</f>
        <v>12</v>
      </c>
      <c r="Q32" s="96">
        <f>base20!T204</f>
        <v>15</v>
      </c>
      <c r="R32" s="96">
        <f>base20!U204</f>
        <v>7</v>
      </c>
      <c r="S32" s="96">
        <f>base20!V204</f>
        <v>1</v>
      </c>
      <c r="T32" s="96">
        <f>base20!W204</f>
        <v>12</v>
      </c>
      <c r="U32" s="96">
        <f>base20!X204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base20!O205</f>
        <v>11</v>
      </c>
      <c r="M33" s="96">
        <f>base20!P205</f>
        <v>2</v>
      </c>
      <c r="N33" s="96">
        <f>base20!Q205</f>
        <v>11</v>
      </c>
      <c r="O33" s="96">
        <f>base20!R205</f>
        <v>11</v>
      </c>
      <c r="P33" s="96">
        <f>base20!S205</f>
        <v>6</v>
      </c>
      <c r="Q33" s="96">
        <f>base20!T205</f>
        <v>12</v>
      </c>
      <c r="R33" s="96">
        <f>base20!U205</f>
        <v>15</v>
      </c>
      <c r="S33" s="96">
        <f>base20!V205</f>
        <v>7</v>
      </c>
      <c r="T33" s="96">
        <f>base20!W205</f>
        <v>1</v>
      </c>
      <c r="U33" s="96">
        <f>base20!X205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base20!O206</f>
        <v>4</v>
      </c>
      <c r="M34" s="96">
        <f>base20!P206</f>
        <v>11</v>
      </c>
      <c r="N34" s="96">
        <f>base20!Q206</f>
        <v>2</v>
      </c>
      <c r="O34" s="96">
        <f>base20!R206</f>
        <v>11</v>
      </c>
      <c r="P34" s="96">
        <f>base20!S206</f>
        <v>11</v>
      </c>
      <c r="Q34" s="96">
        <f>base20!T206</f>
        <v>6</v>
      </c>
      <c r="R34" s="96">
        <f>base20!U206</f>
        <v>12</v>
      </c>
      <c r="S34" s="96">
        <f>base20!V206</f>
        <v>15</v>
      </c>
      <c r="T34" s="96">
        <f>base20!W206</f>
        <v>7</v>
      </c>
      <c r="U34" s="96">
        <f>base20!X206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base20!O207</f>
        <v>4</v>
      </c>
      <c r="M35" s="96">
        <f>base20!P207</f>
        <v>4</v>
      </c>
      <c r="N35" s="96">
        <f>base20!Q207</f>
        <v>11</v>
      </c>
      <c r="O35" s="96">
        <f>base20!R207</f>
        <v>2</v>
      </c>
      <c r="P35" s="96">
        <f>base20!S207</f>
        <v>11</v>
      </c>
      <c r="Q35" s="96">
        <f>base20!T207</f>
        <v>11</v>
      </c>
      <c r="R35" s="96">
        <f>base20!U207</f>
        <v>6</v>
      </c>
      <c r="S35" s="96">
        <f>base20!V207</f>
        <v>12</v>
      </c>
      <c r="T35" s="96">
        <f>base20!W207</f>
        <v>15</v>
      </c>
      <c r="U35" s="96">
        <f>base20!X207</f>
        <v>7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base20!O208</f>
        <v>12</v>
      </c>
      <c r="M36" s="96">
        <f>base20!P208</f>
        <v>4</v>
      </c>
      <c r="N36" s="96">
        <f>base20!Q208</f>
        <v>4</v>
      </c>
      <c r="O36" s="96">
        <f>base20!R208</f>
        <v>11</v>
      </c>
      <c r="P36" s="96">
        <f>base20!S208</f>
        <v>2</v>
      </c>
      <c r="Q36" s="96">
        <f>base20!T208</f>
        <v>11</v>
      </c>
      <c r="R36" s="96">
        <f>base20!U208</f>
        <v>11</v>
      </c>
      <c r="S36" s="96">
        <f>base20!V208</f>
        <v>6</v>
      </c>
      <c r="T36" s="96">
        <f>base20!W208</f>
        <v>12</v>
      </c>
      <c r="U36" s="96">
        <f>base20!X208</f>
        <v>15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base20!O209</f>
        <v>11</v>
      </c>
      <c r="M37" s="96">
        <f>base20!P209</f>
        <v>12</v>
      </c>
      <c r="N37" s="96">
        <f>base20!Q209</f>
        <v>4</v>
      </c>
      <c r="O37" s="96">
        <f>base20!R209</f>
        <v>4</v>
      </c>
      <c r="P37" s="96">
        <f>base20!S209</f>
        <v>11</v>
      </c>
      <c r="Q37" s="96">
        <f>base20!T209</f>
        <v>2</v>
      </c>
      <c r="R37" s="96">
        <f>base20!U209</f>
        <v>11</v>
      </c>
      <c r="S37" s="96">
        <f>base20!V209</f>
        <v>11</v>
      </c>
      <c r="T37" s="96">
        <f>base20!W209</f>
        <v>6</v>
      </c>
      <c r="U37" s="96">
        <f>base20!X209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base20!O210</f>
        <v>14</v>
      </c>
      <c r="M38" s="96">
        <f>base20!P210</f>
        <v>11</v>
      </c>
      <c r="N38" s="96">
        <f>base20!Q210</f>
        <v>12</v>
      </c>
      <c r="O38" s="96">
        <f>base20!R210</f>
        <v>4</v>
      </c>
      <c r="P38" s="96">
        <f>base20!S210</f>
        <v>4</v>
      </c>
      <c r="Q38" s="96">
        <f>base20!T210</f>
        <v>11</v>
      </c>
      <c r="R38" s="96">
        <f>base20!U210</f>
        <v>2</v>
      </c>
      <c r="S38" s="96">
        <f>base20!V210</f>
        <v>11</v>
      </c>
      <c r="T38" s="96">
        <f>base20!W210</f>
        <v>11</v>
      </c>
      <c r="U38" s="96">
        <f>base20!X210</f>
        <v>6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base20!O211</f>
        <v>14</v>
      </c>
      <c r="M39" s="96">
        <f>base20!P211</f>
        <v>14</v>
      </c>
      <c r="N39" s="96">
        <f>base20!Q211</f>
        <v>11</v>
      </c>
      <c r="O39" s="96">
        <f>base20!R211</f>
        <v>12</v>
      </c>
      <c r="P39" s="96">
        <f>base20!S211</f>
        <v>4</v>
      </c>
      <c r="Q39" s="96">
        <f>base20!T211</f>
        <v>4</v>
      </c>
      <c r="R39" s="96">
        <f>base20!U211</f>
        <v>11</v>
      </c>
      <c r="S39" s="96">
        <f>base20!V211</f>
        <v>2</v>
      </c>
      <c r="T39" s="96">
        <f>base20!W211</f>
        <v>11</v>
      </c>
      <c r="U39" s="96">
        <f>base20!X211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base20!O212</f>
        <v>12</v>
      </c>
      <c r="M40" s="96">
        <f>base20!P212</f>
        <v>14</v>
      </c>
      <c r="N40" s="96">
        <f>base20!Q212</f>
        <v>14</v>
      </c>
      <c r="O40" s="96">
        <f>base20!R212</f>
        <v>11</v>
      </c>
      <c r="P40" s="96">
        <f>base20!S212</f>
        <v>12</v>
      </c>
      <c r="Q40" s="96">
        <f>base20!T212</f>
        <v>4</v>
      </c>
      <c r="R40" s="96">
        <f>base20!U212</f>
        <v>4</v>
      </c>
      <c r="S40" s="96">
        <f>base20!V212</f>
        <v>11</v>
      </c>
      <c r="T40" s="96">
        <f>base20!W212</f>
        <v>2</v>
      </c>
      <c r="U40" s="96">
        <f>base20!X212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base20!O213</f>
        <v>12</v>
      </c>
      <c r="M41" s="96">
        <f>base20!P213</f>
        <v>12</v>
      </c>
      <c r="N41" s="96">
        <f>base20!Q213</f>
        <v>14</v>
      </c>
      <c r="O41" s="96">
        <f>base20!R213</f>
        <v>14</v>
      </c>
      <c r="P41" s="96">
        <f>base20!S213</f>
        <v>11</v>
      </c>
      <c r="Q41" s="96">
        <f>base20!T213</f>
        <v>12</v>
      </c>
      <c r="R41" s="96">
        <f>base20!U213</f>
        <v>4</v>
      </c>
      <c r="S41" s="96">
        <f>base20!V213</f>
        <v>4</v>
      </c>
      <c r="T41" s="96">
        <f>base20!W213</f>
        <v>11</v>
      </c>
      <c r="U41" s="96">
        <f>base20!X213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base20!O214</f>
        <v>11</v>
      </c>
      <c r="M42" s="96">
        <f>base20!P214</f>
        <v>12</v>
      </c>
      <c r="N42" s="96">
        <f>base20!Q214</f>
        <v>12</v>
      </c>
      <c r="O42" s="96">
        <f>base20!R214</f>
        <v>14</v>
      </c>
      <c r="P42" s="96">
        <f>base20!S214</f>
        <v>14</v>
      </c>
      <c r="Q42" s="96">
        <f>base20!T214</f>
        <v>11</v>
      </c>
      <c r="R42" s="96">
        <f>base20!U214</f>
        <v>12</v>
      </c>
      <c r="S42" s="96">
        <f>base20!V214</f>
        <v>4</v>
      </c>
      <c r="T42" s="96">
        <f>base20!W214</f>
        <v>4</v>
      </c>
      <c r="U42" s="96">
        <f>base20!X214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base20!O215</f>
        <v>11</v>
      </c>
      <c r="M43" s="96">
        <f>base20!P215</f>
        <v>11</v>
      </c>
      <c r="N43" s="96">
        <f>base20!Q215</f>
        <v>12</v>
      </c>
      <c r="O43" s="96">
        <f>base20!R215</f>
        <v>12</v>
      </c>
      <c r="P43" s="96">
        <f>base20!S215</f>
        <v>14</v>
      </c>
      <c r="Q43" s="96">
        <f>base20!T215</f>
        <v>14</v>
      </c>
      <c r="R43" s="96">
        <f>base20!U215</f>
        <v>11</v>
      </c>
      <c r="S43" s="96">
        <f>base20!V215</f>
        <v>12</v>
      </c>
      <c r="T43" s="96">
        <f>base20!W215</f>
        <v>4</v>
      </c>
      <c r="U43" s="96">
        <f>base20!X215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base20!O216</f>
        <v>11</v>
      </c>
      <c r="M44" s="96">
        <f>base20!P216</f>
        <v>11</v>
      </c>
      <c r="N44" s="96">
        <f>base20!Q216</f>
        <v>11</v>
      </c>
      <c r="O44" s="96">
        <f>base20!R216</f>
        <v>12</v>
      </c>
      <c r="P44" s="96">
        <f>base20!S216</f>
        <v>12</v>
      </c>
      <c r="Q44" s="96">
        <f>base20!T216</f>
        <v>14</v>
      </c>
      <c r="R44" s="96">
        <f>base20!U216</f>
        <v>14</v>
      </c>
      <c r="S44" s="96">
        <f>base20!V216</f>
        <v>11</v>
      </c>
      <c r="T44" s="96">
        <f>base20!W216</f>
        <v>12</v>
      </c>
      <c r="U44" s="96">
        <f>base20!X216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base20!O217</f>
        <v>13</v>
      </c>
      <c r="M45" s="96">
        <f>base20!P217</f>
        <v>11</v>
      </c>
      <c r="N45" s="96">
        <f>base20!Q217</f>
        <v>11</v>
      </c>
      <c r="O45" s="96">
        <f>base20!R217</f>
        <v>11</v>
      </c>
      <c r="P45" s="96">
        <f>base20!S217</f>
        <v>12</v>
      </c>
      <c r="Q45" s="96">
        <f>base20!T217</f>
        <v>12</v>
      </c>
      <c r="R45" s="96">
        <f>base20!U217</f>
        <v>14</v>
      </c>
      <c r="S45" s="96">
        <f>base20!V217</f>
        <v>14</v>
      </c>
      <c r="T45" s="96">
        <f>base20!W217</f>
        <v>11</v>
      </c>
      <c r="U45" s="96">
        <f>base20!X217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base20!O218</f>
        <v>11</v>
      </c>
      <c r="M46" s="96">
        <f>base20!P218</f>
        <v>13</v>
      </c>
      <c r="N46" s="96">
        <f>base20!Q218</f>
        <v>11</v>
      </c>
      <c r="O46" s="96">
        <f>base20!R218</f>
        <v>11</v>
      </c>
      <c r="P46" s="96">
        <f>base20!S218</f>
        <v>11</v>
      </c>
      <c r="Q46" s="96">
        <f>base20!T218</f>
        <v>12</v>
      </c>
      <c r="R46" s="96">
        <f>base20!U218</f>
        <v>12</v>
      </c>
      <c r="S46" s="96">
        <f>base20!V218</f>
        <v>14</v>
      </c>
      <c r="T46" s="96">
        <f>base20!W218</f>
        <v>14</v>
      </c>
      <c r="U46" s="96">
        <f>base20!X218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base20!O219</f>
        <v>13</v>
      </c>
      <c r="M47" s="96">
        <f>base20!P219</f>
        <v>11</v>
      </c>
      <c r="N47" s="96">
        <f>base20!Q219</f>
        <v>13</v>
      </c>
      <c r="O47" s="96">
        <f>base20!R219</f>
        <v>11</v>
      </c>
      <c r="P47" s="96">
        <f>base20!S219</f>
        <v>11</v>
      </c>
      <c r="Q47" s="96">
        <f>base20!T219</f>
        <v>11</v>
      </c>
      <c r="R47" s="96">
        <f>base20!U219</f>
        <v>12</v>
      </c>
      <c r="S47" s="96">
        <f>base20!V219</f>
        <v>12</v>
      </c>
      <c r="T47" s="96">
        <f>base20!W219</f>
        <v>14</v>
      </c>
      <c r="U47" s="96">
        <f>base20!X219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base20!O220</f>
        <v>11</v>
      </c>
      <c r="M48" s="96">
        <f>base20!P220</f>
        <v>13</v>
      </c>
      <c r="N48" s="96">
        <f>base20!Q220</f>
        <v>11</v>
      </c>
      <c r="O48" s="96">
        <f>base20!R220</f>
        <v>13</v>
      </c>
      <c r="P48" s="96">
        <f>base20!S220</f>
        <v>11</v>
      </c>
      <c r="Q48" s="96">
        <f>base20!T220</f>
        <v>11</v>
      </c>
      <c r="R48" s="96">
        <f>base20!U220</f>
        <v>11</v>
      </c>
      <c r="S48" s="96">
        <f>base20!V220</f>
        <v>12</v>
      </c>
      <c r="T48" s="96">
        <f>base20!W220</f>
        <v>12</v>
      </c>
      <c r="U48" s="96">
        <f>base20!X220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base20!O221</f>
        <v>9</v>
      </c>
      <c r="M49" s="96">
        <f>base20!P221</f>
        <v>11</v>
      </c>
      <c r="N49" s="96">
        <f>base20!Q221</f>
        <v>13</v>
      </c>
      <c r="O49" s="96">
        <f>base20!R221</f>
        <v>11</v>
      </c>
      <c r="P49" s="96">
        <f>base20!S221</f>
        <v>13</v>
      </c>
      <c r="Q49" s="96">
        <f>base20!T221</f>
        <v>11</v>
      </c>
      <c r="R49" s="96">
        <f>base20!U221</f>
        <v>11</v>
      </c>
      <c r="S49" s="96">
        <f>base20!V221</f>
        <v>11</v>
      </c>
      <c r="T49" s="96">
        <f>base20!W221</f>
        <v>12</v>
      </c>
      <c r="U49" s="96">
        <f>base20!X221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base20!O222</f>
        <v>11</v>
      </c>
      <c r="M50" s="96">
        <f>base20!P222</f>
        <v>9</v>
      </c>
      <c r="N50" s="96">
        <f>base20!Q222</f>
        <v>11</v>
      </c>
      <c r="O50" s="96">
        <f>base20!R222</f>
        <v>13</v>
      </c>
      <c r="P50" s="96">
        <f>base20!S222</f>
        <v>11</v>
      </c>
      <c r="Q50" s="96">
        <f>base20!T222</f>
        <v>13</v>
      </c>
      <c r="R50" s="96">
        <f>base20!U222</f>
        <v>11</v>
      </c>
      <c r="S50" s="96">
        <f>base20!V222</f>
        <v>11</v>
      </c>
      <c r="T50" s="96">
        <f>base20!W222</f>
        <v>11</v>
      </c>
      <c r="U50" s="96">
        <f>base20!X222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base20!O223</f>
        <v>12</v>
      </c>
      <c r="M51" s="96">
        <f>base20!P223</f>
        <v>11</v>
      </c>
      <c r="N51" s="96">
        <f>base20!Q223</f>
        <v>9</v>
      </c>
      <c r="O51" s="96">
        <f>base20!R223</f>
        <v>11</v>
      </c>
      <c r="P51" s="96">
        <f>base20!S223</f>
        <v>13</v>
      </c>
      <c r="Q51" s="96">
        <f>base20!T223</f>
        <v>11</v>
      </c>
      <c r="R51" s="96">
        <f>base20!U223</f>
        <v>13</v>
      </c>
      <c r="S51" s="96">
        <f>base20!V223</f>
        <v>11</v>
      </c>
      <c r="T51" s="96">
        <f>base20!W223</f>
        <v>11</v>
      </c>
      <c r="U51" s="96">
        <f>base20!X223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base20!O223</f>
        <v>12</v>
      </c>
      <c r="M2" s="96">
        <f>base20!P223</f>
        <v>11</v>
      </c>
      <c r="N2" s="96">
        <f>base20!Q223</f>
        <v>9</v>
      </c>
      <c r="O2" s="96">
        <f>base20!R223</f>
        <v>11</v>
      </c>
      <c r="P2" s="96">
        <f>base20!S223</f>
        <v>13</v>
      </c>
      <c r="Q2" s="96">
        <f>base20!T223</f>
        <v>11</v>
      </c>
      <c r="R2" s="96">
        <f>base20!U223</f>
        <v>13</v>
      </c>
      <c r="S2" s="96">
        <f>base20!V223</f>
        <v>11</v>
      </c>
      <c r="T2" s="96">
        <f>base20!W223</f>
        <v>11</v>
      </c>
      <c r="U2" s="96">
        <f>base20!X223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base20!O224</f>
        <v>13</v>
      </c>
      <c r="M3" s="96">
        <f>base20!P224</f>
        <v>12</v>
      </c>
      <c r="N3" s="96">
        <f>base20!Q224</f>
        <v>11</v>
      </c>
      <c r="O3" s="96">
        <f>base20!R224</f>
        <v>9</v>
      </c>
      <c r="P3" s="96">
        <f>base20!S224</f>
        <v>11</v>
      </c>
      <c r="Q3" s="96">
        <f>base20!T224</f>
        <v>13</v>
      </c>
      <c r="R3" s="96">
        <f>base20!U224</f>
        <v>11</v>
      </c>
      <c r="S3" s="96">
        <f>base20!V224</f>
        <v>13</v>
      </c>
      <c r="T3" s="96">
        <f>base20!W224</f>
        <v>11</v>
      </c>
      <c r="U3" s="96">
        <f>base20!X224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base20!O225</f>
        <v>11</v>
      </c>
      <c r="M4" s="96">
        <f>base20!P225</f>
        <v>13</v>
      </c>
      <c r="N4" s="96">
        <f>base20!Q225</f>
        <v>12</v>
      </c>
      <c r="O4" s="96">
        <f>base20!R225</f>
        <v>11</v>
      </c>
      <c r="P4" s="96">
        <f>base20!S225</f>
        <v>9</v>
      </c>
      <c r="Q4" s="96">
        <f>base20!T225</f>
        <v>11</v>
      </c>
      <c r="R4" s="96">
        <f>base20!U225</f>
        <v>13</v>
      </c>
      <c r="S4" s="96">
        <f>base20!V225</f>
        <v>11</v>
      </c>
      <c r="T4" s="96">
        <f>base20!W225</f>
        <v>13</v>
      </c>
      <c r="U4" s="96">
        <f>base20!X225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base20!O226</f>
        <v>11</v>
      </c>
      <c r="M5" s="96">
        <f>base20!P226</f>
        <v>11</v>
      </c>
      <c r="N5" s="96">
        <f>base20!Q226</f>
        <v>13</v>
      </c>
      <c r="O5" s="96">
        <f>base20!R226</f>
        <v>12</v>
      </c>
      <c r="P5" s="96">
        <f>base20!S226</f>
        <v>11</v>
      </c>
      <c r="Q5" s="96">
        <f>base20!T226</f>
        <v>9</v>
      </c>
      <c r="R5" s="96">
        <f>base20!U226</f>
        <v>11</v>
      </c>
      <c r="S5" s="96">
        <f>base20!V226</f>
        <v>13</v>
      </c>
      <c r="T5" s="96">
        <f>base20!W226</f>
        <v>11</v>
      </c>
      <c r="U5" s="96">
        <f>base20!X226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base20!O227</f>
        <v>13</v>
      </c>
      <c r="M6" s="96">
        <f>base20!P227</f>
        <v>11</v>
      </c>
      <c r="N6" s="96">
        <f>base20!Q227</f>
        <v>11</v>
      </c>
      <c r="O6" s="96">
        <f>base20!R227</f>
        <v>13</v>
      </c>
      <c r="P6" s="96">
        <f>base20!S227</f>
        <v>12</v>
      </c>
      <c r="Q6" s="96">
        <f>base20!T227</f>
        <v>11</v>
      </c>
      <c r="R6" s="96">
        <f>base20!U227</f>
        <v>9</v>
      </c>
      <c r="S6" s="96">
        <f>base20!V227</f>
        <v>11</v>
      </c>
      <c r="T6" s="96">
        <f>base20!W227</f>
        <v>13</v>
      </c>
      <c r="U6" s="96">
        <f>base20!X227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base20!O228</f>
        <v>11</v>
      </c>
      <c r="M7" s="96">
        <f>base20!P228</f>
        <v>13</v>
      </c>
      <c r="N7" s="96">
        <f>base20!Q228</f>
        <v>11</v>
      </c>
      <c r="O7" s="96">
        <f>base20!R228</f>
        <v>11</v>
      </c>
      <c r="P7" s="96">
        <f>base20!S228</f>
        <v>13</v>
      </c>
      <c r="Q7" s="96">
        <f>base20!T228</f>
        <v>12</v>
      </c>
      <c r="R7" s="96">
        <f>base20!U228</f>
        <v>11</v>
      </c>
      <c r="S7" s="96">
        <f>base20!V228</f>
        <v>9</v>
      </c>
      <c r="T7" s="96">
        <f>base20!W228</f>
        <v>11</v>
      </c>
      <c r="U7" s="96">
        <f>base20!X228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base20!O229</f>
        <v>11</v>
      </c>
      <c r="M8" s="96">
        <f>base20!P229</f>
        <v>11</v>
      </c>
      <c r="N8" s="96">
        <f>base20!Q229</f>
        <v>13</v>
      </c>
      <c r="O8" s="96">
        <f>base20!R229</f>
        <v>11</v>
      </c>
      <c r="P8" s="96">
        <f>base20!S229</f>
        <v>11</v>
      </c>
      <c r="Q8" s="96">
        <f>base20!T229</f>
        <v>13</v>
      </c>
      <c r="R8" s="96">
        <f>base20!U229</f>
        <v>12</v>
      </c>
      <c r="S8" s="96">
        <f>base20!V229</f>
        <v>11</v>
      </c>
      <c r="T8" s="96">
        <f>base20!W229</f>
        <v>9</v>
      </c>
      <c r="U8" s="96">
        <f>base20!X229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base20!O230</f>
        <v>4</v>
      </c>
      <c r="M9" s="96">
        <f>base20!P230</f>
        <v>11</v>
      </c>
      <c r="N9" s="96">
        <f>base20!Q230</f>
        <v>11</v>
      </c>
      <c r="O9" s="96">
        <f>base20!R230</f>
        <v>13</v>
      </c>
      <c r="P9" s="96">
        <f>base20!S230</f>
        <v>11</v>
      </c>
      <c r="Q9" s="96">
        <f>base20!T230</f>
        <v>11</v>
      </c>
      <c r="R9" s="96">
        <f>base20!U230</f>
        <v>13</v>
      </c>
      <c r="S9" s="96">
        <f>base20!V230</f>
        <v>12</v>
      </c>
      <c r="T9" s="96">
        <f>base20!W230</f>
        <v>11</v>
      </c>
      <c r="U9" s="96">
        <f>base20!X230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base20!O231</f>
        <v>12</v>
      </c>
      <c r="M10" s="96">
        <f>base20!P231</f>
        <v>4</v>
      </c>
      <c r="N10" s="96">
        <f>base20!Q231</f>
        <v>11</v>
      </c>
      <c r="O10" s="96">
        <f>base20!R231</f>
        <v>11</v>
      </c>
      <c r="P10" s="96">
        <f>base20!S231</f>
        <v>13</v>
      </c>
      <c r="Q10" s="96">
        <f>base20!T231</f>
        <v>11</v>
      </c>
      <c r="R10" s="96">
        <f>base20!U231</f>
        <v>11</v>
      </c>
      <c r="S10" s="96">
        <f>base20!V231</f>
        <v>13</v>
      </c>
      <c r="T10" s="96">
        <f>base20!W231</f>
        <v>12</v>
      </c>
      <c r="U10" s="96">
        <f>base20!X231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base20!O232</f>
        <v>12</v>
      </c>
      <c r="M11" s="96">
        <f>base20!P232</f>
        <v>12</v>
      </c>
      <c r="N11" s="96">
        <f>base20!Q232</f>
        <v>4</v>
      </c>
      <c r="O11" s="96">
        <f>base20!R232</f>
        <v>11</v>
      </c>
      <c r="P11" s="96">
        <f>base20!S232</f>
        <v>11</v>
      </c>
      <c r="Q11" s="96">
        <f>base20!T232</f>
        <v>13</v>
      </c>
      <c r="R11" s="96">
        <f>base20!U232</f>
        <v>11</v>
      </c>
      <c r="S11" s="96">
        <f>base20!V232</f>
        <v>11</v>
      </c>
      <c r="T11" s="96">
        <f>base20!W232</f>
        <v>13</v>
      </c>
      <c r="U11" s="96">
        <f>base20!X232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base20!O233</f>
        <v>33</v>
      </c>
      <c r="M12" s="96">
        <f>base20!P233</f>
        <v>12</v>
      </c>
      <c r="N12" s="96">
        <f>base20!Q233</f>
        <v>12</v>
      </c>
      <c r="O12" s="96">
        <f>base20!R233</f>
        <v>4</v>
      </c>
      <c r="P12" s="96">
        <f>base20!S233</f>
        <v>11</v>
      </c>
      <c r="Q12" s="96">
        <f>base20!T233</f>
        <v>11</v>
      </c>
      <c r="R12" s="96">
        <f>base20!U233</f>
        <v>13</v>
      </c>
      <c r="S12" s="96">
        <f>base20!V233</f>
        <v>11</v>
      </c>
      <c r="T12" s="96">
        <f>base20!W233</f>
        <v>11</v>
      </c>
      <c r="U12" s="96">
        <f>base20!X233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base20!O234</f>
        <v>6</v>
      </c>
      <c r="M13" s="96">
        <f>base20!P234</f>
        <v>33</v>
      </c>
      <c r="N13" s="96">
        <f>base20!Q234</f>
        <v>12</v>
      </c>
      <c r="O13" s="96">
        <f>base20!R234</f>
        <v>12</v>
      </c>
      <c r="P13" s="96">
        <f>base20!S234</f>
        <v>4</v>
      </c>
      <c r="Q13" s="96">
        <f>base20!T234</f>
        <v>11</v>
      </c>
      <c r="R13" s="96">
        <f>base20!U234</f>
        <v>11</v>
      </c>
      <c r="S13" s="96">
        <f>base20!V234</f>
        <v>13</v>
      </c>
      <c r="T13" s="96">
        <f>base20!W234</f>
        <v>11</v>
      </c>
      <c r="U13" s="96">
        <f>base20!X234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base20!O235</f>
        <v>5</v>
      </c>
      <c r="M14" s="96">
        <f>base20!P235</f>
        <v>6</v>
      </c>
      <c r="N14" s="96">
        <f>base20!Q235</f>
        <v>33</v>
      </c>
      <c r="O14" s="96">
        <f>base20!R235</f>
        <v>12</v>
      </c>
      <c r="P14" s="96">
        <f>base20!S235</f>
        <v>12</v>
      </c>
      <c r="Q14" s="96">
        <f>base20!T235</f>
        <v>4</v>
      </c>
      <c r="R14" s="96">
        <f>base20!U235</f>
        <v>11</v>
      </c>
      <c r="S14" s="96">
        <f>base20!V235</f>
        <v>11</v>
      </c>
      <c r="T14" s="96">
        <f>base20!W235</f>
        <v>13</v>
      </c>
      <c r="U14" s="96">
        <f>base20!X235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base20!O236</f>
        <v>13</v>
      </c>
      <c r="M15" s="96">
        <f>base20!P236</f>
        <v>5</v>
      </c>
      <c r="N15" s="96">
        <f>base20!Q236</f>
        <v>6</v>
      </c>
      <c r="O15" s="96">
        <f>base20!R236</f>
        <v>33</v>
      </c>
      <c r="P15" s="96">
        <f>base20!S236</f>
        <v>12</v>
      </c>
      <c r="Q15" s="96">
        <f>base20!T236</f>
        <v>12</v>
      </c>
      <c r="R15" s="96">
        <f>base20!U236</f>
        <v>4</v>
      </c>
      <c r="S15" s="96">
        <f>base20!V236</f>
        <v>11</v>
      </c>
      <c r="T15" s="96">
        <f>base20!W236</f>
        <v>11</v>
      </c>
      <c r="U15" s="96">
        <f>base20!X236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base20!O237</f>
        <v>5</v>
      </c>
      <c r="M16" s="96">
        <f>base20!P237</f>
        <v>13</v>
      </c>
      <c r="N16" s="96">
        <f>base20!Q237</f>
        <v>5</v>
      </c>
      <c r="O16" s="96">
        <f>base20!R237</f>
        <v>6</v>
      </c>
      <c r="P16" s="96">
        <f>base20!S237</f>
        <v>33</v>
      </c>
      <c r="Q16" s="96">
        <f>base20!T237</f>
        <v>12</v>
      </c>
      <c r="R16" s="96">
        <f>base20!U237</f>
        <v>12</v>
      </c>
      <c r="S16" s="96">
        <f>base20!V237</f>
        <v>4</v>
      </c>
      <c r="T16" s="96">
        <f>base20!W237</f>
        <v>11</v>
      </c>
      <c r="U16" s="96">
        <f>base20!X237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base20!O238</f>
        <v>10</v>
      </c>
      <c r="M17" s="96">
        <f>base20!P238</f>
        <v>5</v>
      </c>
      <c r="N17" s="96">
        <f>base20!Q238</f>
        <v>13</v>
      </c>
      <c r="O17" s="96">
        <f>base20!R238</f>
        <v>5</v>
      </c>
      <c r="P17" s="96">
        <f>base20!S238</f>
        <v>6</v>
      </c>
      <c r="Q17" s="96">
        <f>base20!T238</f>
        <v>33</v>
      </c>
      <c r="R17" s="96">
        <f>base20!U238</f>
        <v>12</v>
      </c>
      <c r="S17" s="96">
        <f>base20!V238</f>
        <v>12</v>
      </c>
      <c r="T17" s="96">
        <f>base20!W238</f>
        <v>4</v>
      </c>
      <c r="U17" s="96">
        <f>base20!X238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base20!O239</f>
        <v>10</v>
      </c>
      <c r="M18" s="96">
        <f>base20!P239</f>
        <v>10</v>
      </c>
      <c r="N18" s="96">
        <f>base20!Q239</f>
        <v>5</v>
      </c>
      <c r="O18" s="96">
        <f>base20!R239</f>
        <v>13</v>
      </c>
      <c r="P18" s="96">
        <f>base20!S239</f>
        <v>5</v>
      </c>
      <c r="Q18" s="96">
        <f>base20!T239</f>
        <v>6</v>
      </c>
      <c r="R18" s="96">
        <f>base20!U239</f>
        <v>33</v>
      </c>
      <c r="S18" s="96">
        <f>base20!V239</f>
        <v>12</v>
      </c>
      <c r="T18" s="96">
        <f>base20!W239</f>
        <v>12</v>
      </c>
      <c r="U18" s="96">
        <f>base20!X239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base20!O240</f>
        <v>9</v>
      </c>
      <c r="M19" s="96">
        <f>base20!P240</f>
        <v>10</v>
      </c>
      <c r="N19" s="96">
        <f>base20!Q240</f>
        <v>10</v>
      </c>
      <c r="O19" s="96">
        <f>base20!R240</f>
        <v>5</v>
      </c>
      <c r="P19" s="96">
        <f>base20!S240</f>
        <v>13</v>
      </c>
      <c r="Q19" s="96">
        <f>base20!T240</f>
        <v>5</v>
      </c>
      <c r="R19" s="96">
        <f>base20!U240</f>
        <v>6</v>
      </c>
      <c r="S19" s="96">
        <f>base20!V240</f>
        <v>33</v>
      </c>
      <c r="T19" s="96">
        <f>base20!W240</f>
        <v>12</v>
      </c>
      <c r="U19" s="96">
        <f>base20!X240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base20!O241</f>
        <v>10</v>
      </c>
      <c r="M20" s="96">
        <f>base20!P241</f>
        <v>9</v>
      </c>
      <c r="N20" s="96">
        <f>base20!Q241</f>
        <v>10</v>
      </c>
      <c r="O20" s="96">
        <f>base20!R241</f>
        <v>10</v>
      </c>
      <c r="P20" s="96">
        <f>base20!S241</f>
        <v>5</v>
      </c>
      <c r="Q20" s="96">
        <f>base20!T241</f>
        <v>13</v>
      </c>
      <c r="R20" s="96">
        <f>base20!U241</f>
        <v>5</v>
      </c>
      <c r="S20" s="96">
        <f>base20!V241</f>
        <v>6</v>
      </c>
      <c r="T20" s="96">
        <f>base20!W241</f>
        <v>33</v>
      </c>
      <c r="U20" s="96">
        <f>base20!X241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base20!O242</f>
        <v>4</v>
      </c>
      <c r="M21" s="96">
        <f>base20!P242</f>
        <v>10</v>
      </c>
      <c r="N21" s="96">
        <f>base20!Q242</f>
        <v>9</v>
      </c>
      <c r="O21" s="96">
        <f>base20!R242</f>
        <v>10</v>
      </c>
      <c r="P21" s="96">
        <f>base20!S242</f>
        <v>10</v>
      </c>
      <c r="Q21" s="96">
        <f>base20!T242</f>
        <v>5</v>
      </c>
      <c r="R21" s="96">
        <f>base20!U242</f>
        <v>13</v>
      </c>
      <c r="S21" s="96">
        <f>base20!V242</f>
        <v>5</v>
      </c>
      <c r="T21" s="96">
        <f>base20!W242</f>
        <v>6</v>
      </c>
      <c r="U21" s="96">
        <f>base20!X242</f>
        <v>33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base20!O243</f>
        <v>7</v>
      </c>
      <c r="M22" s="96">
        <f>base20!P243</f>
        <v>4</v>
      </c>
      <c r="N22" s="96">
        <f>base20!Q243</f>
        <v>10</v>
      </c>
      <c r="O22" s="96">
        <f>base20!R243</f>
        <v>9</v>
      </c>
      <c r="P22" s="96">
        <f>base20!S243</f>
        <v>10</v>
      </c>
      <c r="Q22" s="96">
        <f>base20!T243</f>
        <v>10</v>
      </c>
      <c r="R22" s="96">
        <f>base20!U243</f>
        <v>5</v>
      </c>
      <c r="S22" s="96">
        <f>base20!V243</f>
        <v>13</v>
      </c>
      <c r="T22" s="96">
        <f>base20!W243</f>
        <v>5</v>
      </c>
      <c r="U22" s="96">
        <f>base20!X243</f>
        <v>6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base20!O244</f>
        <v>7</v>
      </c>
      <c r="M23" s="96">
        <f>base20!P244</f>
        <v>7</v>
      </c>
      <c r="N23" s="96">
        <f>base20!Q244</f>
        <v>4</v>
      </c>
      <c r="O23" s="96">
        <f>base20!R244</f>
        <v>10</v>
      </c>
      <c r="P23" s="96">
        <f>base20!S244</f>
        <v>9</v>
      </c>
      <c r="Q23" s="96">
        <f>base20!T244</f>
        <v>10</v>
      </c>
      <c r="R23" s="96">
        <f>base20!U244</f>
        <v>10</v>
      </c>
      <c r="S23" s="96">
        <f>base20!V244</f>
        <v>5</v>
      </c>
      <c r="T23" s="96">
        <f>base20!W244</f>
        <v>13</v>
      </c>
      <c r="U23" s="96">
        <f>base20!X244</f>
        <v>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base20!O195</f>
        <v>13</v>
      </c>
      <c r="M24" s="96">
        <f>base20!P195</f>
        <v>7</v>
      </c>
      <c r="N24" s="96">
        <f>base20!Q195</f>
        <v>7</v>
      </c>
      <c r="O24" s="96">
        <f>base20!R195</f>
        <v>4</v>
      </c>
      <c r="P24" s="96">
        <f>base20!S195</f>
        <v>10</v>
      </c>
      <c r="Q24" s="96">
        <f>base20!T195</f>
        <v>9</v>
      </c>
      <c r="R24" s="96">
        <f>base20!U195</f>
        <v>10</v>
      </c>
      <c r="S24" s="96">
        <f>base20!V195</f>
        <v>10</v>
      </c>
      <c r="T24" s="96">
        <f>base20!W195</f>
        <v>5</v>
      </c>
      <c r="U24" s="96">
        <f>base20!X195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base20!O196</f>
        <v>12</v>
      </c>
      <c r="M25" s="96">
        <f>base20!P196</f>
        <v>13</v>
      </c>
      <c r="N25" s="96">
        <f>base20!Q196</f>
        <v>7</v>
      </c>
      <c r="O25" s="96">
        <f>base20!R196</f>
        <v>7</v>
      </c>
      <c r="P25" s="96">
        <f>base20!S196</f>
        <v>4</v>
      </c>
      <c r="Q25" s="96">
        <f>base20!T196</f>
        <v>10</v>
      </c>
      <c r="R25" s="96">
        <f>base20!U196</f>
        <v>9</v>
      </c>
      <c r="S25" s="96">
        <f>base20!V196</f>
        <v>10</v>
      </c>
      <c r="T25" s="96">
        <f>base20!W196</f>
        <v>10</v>
      </c>
      <c r="U25" s="96">
        <f>base20!X196</f>
        <v>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base20!O197</f>
        <v>1</v>
      </c>
      <c r="M26" s="96">
        <f>base20!P197</f>
        <v>12</v>
      </c>
      <c r="N26" s="96">
        <f>base20!Q197</f>
        <v>13</v>
      </c>
      <c r="O26" s="96">
        <f>base20!R197</f>
        <v>7</v>
      </c>
      <c r="P26" s="96">
        <f>base20!S197</f>
        <v>7</v>
      </c>
      <c r="Q26" s="96">
        <f>base20!T197</f>
        <v>4</v>
      </c>
      <c r="R26" s="96">
        <f>base20!U197</f>
        <v>10</v>
      </c>
      <c r="S26" s="96">
        <f>base20!V197</f>
        <v>9</v>
      </c>
      <c r="T26" s="96">
        <f>base20!W197</f>
        <v>10</v>
      </c>
      <c r="U26" s="96">
        <f>base20!X197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base20!O198</f>
        <v>7</v>
      </c>
      <c r="M27" s="96">
        <f>base20!P198</f>
        <v>1</v>
      </c>
      <c r="N27" s="96">
        <f>base20!Q198</f>
        <v>12</v>
      </c>
      <c r="O27" s="96">
        <f>base20!R198</f>
        <v>13</v>
      </c>
      <c r="P27" s="96">
        <f>base20!S198</f>
        <v>7</v>
      </c>
      <c r="Q27" s="96">
        <f>base20!T198</f>
        <v>7</v>
      </c>
      <c r="R27" s="96">
        <f>base20!U198</f>
        <v>4</v>
      </c>
      <c r="S27" s="96">
        <f>base20!V198</f>
        <v>10</v>
      </c>
      <c r="T27" s="96">
        <f>base20!W198</f>
        <v>9</v>
      </c>
      <c r="U27" s="96">
        <f>base20!X198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base20!O199</f>
        <v>15</v>
      </c>
      <c r="M28" s="96">
        <f>base20!P199</f>
        <v>7</v>
      </c>
      <c r="N28" s="96">
        <f>base20!Q199</f>
        <v>1</v>
      </c>
      <c r="O28" s="96">
        <f>base20!R199</f>
        <v>12</v>
      </c>
      <c r="P28" s="96">
        <f>base20!S199</f>
        <v>13</v>
      </c>
      <c r="Q28" s="96">
        <f>base20!T199</f>
        <v>7</v>
      </c>
      <c r="R28" s="96">
        <f>base20!U199</f>
        <v>7</v>
      </c>
      <c r="S28" s="96">
        <f>base20!V199</f>
        <v>4</v>
      </c>
      <c r="T28" s="96">
        <f>base20!W199</f>
        <v>10</v>
      </c>
      <c r="U28" s="96">
        <f>base20!X199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base20!O200</f>
        <v>12</v>
      </c>
      <c r="M29" s="96">
        <f>base20!P200</f>
        <v>15</v>
      </c>
      <c r="N29" s="96">
        <f>base20!Q200</f>
        <v>7</v>
      </c>
      <c r="O29" s="96">
        <f>base20!R200</f>
        <v>1</v>
      </c>
      <c r="P29" s="96">
        <f>base20!S200</f>
        <v>12</v>
      </c>
      <c r="Q29" s="96">
        <f>base20!T200</f>
        <v>13</v>
      </c>
      <c r="R29" s="96">
        <f>base20!U200</f>
        <v>7</v>
      </c>
      <c r="S29" s="96">
        <f>base20!V200</f>
        <v>7</v>
      </c>
      <c r="T29" s="96">
        <f>base20!W200</f>
        <v>4</v>
      </c>
      <c r="U29" s="96">
        <f>base20!X200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base20!O201</f>
        <v>6</v>
      </c>
      <c r="M30" s="96">
        <f>base20!P201</f>
        <v>12</v>
      </c>
      <c r="N30" s="96">
        <f>base20!Q201</f>
        <v>15</v>
      </c>
      <c r="O30" s="96">
        <f>base20!R201</f>
        <v>7</v>
      </c>
      <c r="P30" s="96">
        <f>base20!S201</f>
        <v>1</v>
      </c>
      <c r="Q30" s="96">
        <f>base20!T201</f>
        <v>12</v>
      </c>
      <c r="R30" s="96">
        <f>base20!U201</f>
        <v>13</v>
      </c>
      <c r="S30" s="96">
        <f>base20!V201</f>
        <v>7</v>
      </c>
      <c r="T30" s="96">
        <f>base20!W201</f>
        <v>7</v>
      </c>
      <c r="U30" s="96">
        <f>base20!X201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base20!O202</f>
        <v>11</v>
      </c>
      <c r="M31" s="96">
        <f>base20!P202</f>
        <v>6</v>
      </c>
      <c r="N31" s="96">
        <f>base20!Q202</f>
        <v>12</v>
      </c>
      <c r="O31" s="96">
        <f>base20!R202</f>
        <v>15</v>
      </c>
      <c r="P31" s="96">
        <f>base20!S202</f>
        <v>7</v>
      </c>
      <c r="Q31" s="96">
        <f>base20!T202</f>
        <v>1</v>
      </c>
      <c r="R31" s="96">
        <f>base20!U202</f>
        <v>12</v>
      </c>
      <c r="S31" s="96">
        <f>base20!V202</f>
        <v>13</v>
      </c>
      <c r="T31" s="96">
        <f>base20!W202</f>
        <v>7</v>
      </c>
      <c r="U31" s="96">
        <f>base20!X202</f>
        <v>7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base20!O203</f>
        <v>11</v>
      </c>
      <c r="M32" s="96">
        <f>base20!P203</f>
        <v>11</v>
      </c>
      <c r="N32" s="96">
        <f>base20!Q203</f>
        <v>6</v>
      </c>
      <c r="O32" s="96">
        <f>base20!R203</f>
        <v>12</v>
      </c>
      <c r="P32" s="96">
        <f>base20!S203</f>
        <v>15</v>
      </c>
      <c r="Q32" s="96">
        <f>base20!T203</f>
        <v>7</v>
      </c>
      <c r="R32" s="96">
        <f>base20!U203</f>
        <v>1</v>
      </c>
      <c r="S32" s="96">
        <f>base20!V203</f>
        <v>12</v>
      </c>
      <c r="T32" s="96">
        <f>base20!W203</f>
        <v>13</v>
      </c>
      <c r="U32" s="96">
        <f>base20!X203</f>
        <v>7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base20!O204</f>
        <v>2</v>
      </c>
      <c r="M33" s="96">
        <f>base20!P204</f>
        <v>11</v>
      </c>
      <c r="N33" s="96">
        <f>base20!Q204</f>
        <v>11</v>
      </c>
      <c r="O33" s="96">
        <f>base20!R204</f>
        <v>6</v>
      </c>
      <c r="P33" s="96">
        <f>base20!S204</f>
        <v>12</v>
      </c>
      <c r="Q33" s="96">
        <f>base20!T204</f>
        <v>15</v>
      </c>
      <c r="R33" s="96">
        <f>base20!U204</f>
        <v>7</v>
      </c>
      <c r="S33" s="96">
        <f>base20!V204</f>
        <v>1</v>
      </c>
      <c r="T33" s="96">
        <f>base20!W204</f>
        <v>12</v>
      </c>
      <c r="U33" s="96">
        <f>base20!X204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base20!O205</f>
        <v>11</v>
      </c>
      <c r="M34" s="96">
        <f>base20!P205</f>
        <v>2</v>
      </c>
      <c r="N34" s="96">
        <f>base20!Q205</f>
        <v>11</v>
      </c>
      <c r="O34" s="96">
        <f>base20!R205</f>
        <v>11</v>
      </c>
      <c r="P34" s="96">
        <f>base20!S205</f>
        <v>6</v>
      </c>
      <c r="Q34" s="96">
        <f>base20!T205</f>
        <v>12</v>
      </c>
      <c r="R34" s="96">
        <f>base20!U205</f>
        <v>15</v>
      </c>
      <c r="S34" s="96">
        <f>base20!V205</f>
        <v>7</v>
      </c>
      <c r="T34" s="96">
        <f>base20!W205</f>
        <v>1</v>
      </c>
      <c r="U34" s="96">
        <f>base20!X205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base20!O206</f>
        <v>4</v>
      </c>
      <c r="M35" s="96">
        <f>base20!P206</f>
        <v>11</v>
      </c>
      <c r="N35" s="96">
        <f>base20!Q206</f>
        <v>2</v>
      </c>
      <c r="O35" s="96">
        <f>base20!R206</f>
        <v>11</v>
      </c>
      <c r="P35" s="96">
        <f>base20!S206</f>
        <v>11</v>
      </c>
      <c r="Q35" s="96">
        <f>base20!T206</f>
        <v>6</v>
      </c>
      <c r="R35" s="96">
        <f>base20!U206</f>
        <v>12</v>
      </c>
      <c r="S35" s="96">
        <f>base20!V206</f>
        <v>15</v>
      </c>
      <c r="T35" s="96">
        <f>base20!W206</f>
        <v>7</v>
      </c>
      <c r="U35" s="96">
        <f>base20!X206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base20!O207</f>
        <v>4</v>
      </c>
      <c r="M36" s="96">
        <f>base20!P207</f>
        <v>4</v>
      </c>
      <c r="N36" s="96">
        <f>base20!Q207</f>
        <v>11</v>
      </c>
      <c r="O36" s="96">
        <f>base20!R207</f>
        <v>2</v>
      </c>
      <c r="P36" s="96">
        <f>base20!S207</f>
        <v>11</v>
      </c>
      <c r="Q36" s="96">
        <f>base20!T207</f>
        <v>11</v>
      </c>
      <c r="R36" s="96">
        <f>base20!U207</f>
        <v>6</v>
      </c>
      <c r="S36" s="96">
        <f>base20!V207</f>
        <v>12</v>
      </c>
      <c r="T36" s="96">
        <f>base20!W207</f>
        <v>15</v>
      </c>
      <c r="U36" s="96">
        <f>base20!X207</f>
        <v>7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base20!O208</f>
        <v>12</v>
      </c>
      <c r="M37" s="96">
        <f>base20!P208</f>
        <v>4</v>
      </c>
      <c r="N37" s="96">
        <f>base20!Q208</f>
        <v>4</v>
      </c>
      <c r="O37" s="96">
        <f>base20!R208</f>
        <v>11</v>
      </c>
      <c r="P37" s="96">
        <f>base20!S208</f>
        <v>2</v>
      </c>
      <c r="Q37" s="96">
        <f>base20!T208</f>
        <v>11</v>
      </c>
      <c r="R37" s="96">
        <f>base20!U208</f>
        <v>11</v>
      </c>
      <c r="S37" s="96">
        <f>base20!V208</f>
        <v>6</v>
      </c>
      <c r="T37" s="96">
        <f>base20!W208</f>
        <v>12</v>
      </c>
      <c r="U37" s="96">
        <f>base20!X208</f>
        <v>15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base20!O209</f>
        <v>11</v>
      </c>
      <c r="M38" s="96">
        <f>base20!P209</f>
        <v>12</v>
      </c>
      <c r="N38" s="96">
        <f>base20!Q209</f>
        <v>4</v>
      </c>
      <c r="O38" s="96">
        <f>base20!R209</f>
        <v>4</v>
      </c>
      <c r="P38" s="96">
        <f>base20!S209</f>
        <v>11</v>
      </c>
      <c r="Q38" s="96">
        <f>base20!T209</f>
        <v>2</v>
      </c>
      <c r="R38" s="96">
        <f>base20!U209</f>
        <v>11</v>
      </c>
      <c r="S38" s="96">
        <f>base20!V209</f>
        <v>11</v>
      </c>
      <c r="T38" s="96">
        <f>base20!W209</f>
        <v>6</v>
      </c>
      <c r="U38" s="96">
        <f>base20!X209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base20!O210</f>
        <v>14</v>
      </c>
      <c r="M39" s="96">
        <f>base20!P210</f>
        <v>11</v>
      </c>
      <c r="N39" s="96">
        <f>base20!Q210</f>
        <v>12</v>
      </c>
      <c r="O39" s="96">
        <f>base20!R210</f>
        <v>4</v>
      </c>
      <c r="P39" s="96">
        <f>base20!S210</f>
        <v>4</v>
      </c>
      <c r="Q39" s="96">
        <f>base20!T210</f>
        <v>11</v>
      </c>
      <c r="R39" s="96">
        <f>base20!U210</f>
        <v>2</v>
      </c>
      <c r="S39" s="96">
        <f>base20!V210</f>
        <v>11</v>
      </c>
      <c r="T39" s="96">
        <f>base20!W210</f>
        <v>11</v>
      </c>
      <c r="U39" s="96">
        <f>base20!X210</f>
        <v>6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base20!O211</f>
        <v>14</v>
      </c>
      <c r="M40" s="96">
        <f>base20!P211</f>
        <v>14</v>
      </c>
      <c r="N40" s="96">
        <f>base20!Q211</f>
        <v>11</v>
      </c>
      <c r="O40" s="96">
        <f>base20!R211</f>
        <v>12</v>
      </c>
      <c r="P40" s="96">
        <f>base20!S211</f>
        <v>4</v>
      </c>
      <c r="Q40" s="96">
        <f>base20!T211</f>
        <v>4</v>
      </c>
      <c r="R40" s="96">
        <f>base20!U211</f>
        <v>11</v>
      </c>
      <c r="S40" s="96">
        <f>base20!V211</f>
        <v>2</v>
      </c>
      <c r="T40" s="96">
        <f>base20!W211</f>
        <v>11</v>
      </c>
      <c r="U40" s="96">
        <f>base20!X211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base20!O212</f>
        <v>12</v>
      </c>
      <c r="M41" s="96">
        <f>base20!P212</f>
        <v>14</v>
      </c>
      <c r="N41" s="96">
        <f>base20!Q212</f>
        <v>14</v>
      </c>
      <c r="O41" s="96">
        <f>base20!R212</f>
        <v>11</v>
      </c>
      <c r="P41" s="96">
        <f>base20!S212</f>
        <v>12</v>
      </c>
      <c r="Q41" s="96">
        <f>base20!T212</f>
        <v>4</v>
      </c>
      <c r="R41" s="96">
        <f>base20!U212</f>
        <v>4</v>
      </c>
      <c r="S41" s="96">
        <f>base20!V212</f>
        <v>11</v>
      </c>
      <c r="T41" s="96">
        <f>base20!W212</f>
        <v>2</v>
      </c>
      <c r="U41" s="96">
        <f>base20!X212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base20!O213</f>
        <v>12</v>
      </c>
      <c r="M42" s="96">
        <f>base20!P213</f>
        <v>12</v>
      </c>
      <c r="N42" s="96">
        <f>base20!Q213</f>
        <v>14</v>
      </c>
      <c r="O42" s="96">
        <f>base20!R213</f>
        <v>14</v>
      </c>
      <c r="P42" s="96">
        <f>base20!S213</f>
        <v>11</v>
      </c>
      <c r="Q42" s="96">
        <f>base20!T213</f>
        <v>12</v>
      </c>
      <c r="R42" s="96">
        <f>base20!U213</f>
        <v>4</v>
      </c>
      <c r="S42" s="96">
        <f>base20!V213</f>
        <v>4</v>
      </c>
      <c r="T42" s="96">
        <f>base20!W213</f>
        <v>11</v>
      </c>
      <c r="U42" s="96">
        <f>base20!X213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base20!O214</f>
        <v>11</v>
      </c>
      <c r="M43" s="96">
        <f>base20!P214</f>
        <v>12</v>
      </c>
      <c r="N43" s="96">
        <f>base20!Q214</f>
        <v>12</v>
      </c>
      <c r="O43" s="96">
        <f>base20!R214</f>
        <v>14</v>
      </c>
      <c r="P43" s="96">
        <f>base20!S214</f>
        <v>14</v>
      </c>
      <c r="Q43" s="96">
        <f>base20!T214</f>
        <v>11</v>
      </c>
      <c r="R43" s="96">
        <f>base20!U214</f>
        <v>12</v>
      </c>
      <c r="S43" s="96">
        <f>base20!V214</f>
        <v>4</v>
      </c>
      <c r="T43" s="96">
        <f>base20!W214</f>
        <v>4</v>
      </c>
      <c r="U43" s="96">
        <f>base20!X214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base20!O215</f>
        <v>11</v>
      </c>
      <c r="M44" s="96">
        <f>base20!P215</f>
        <v>11</v>
      </c>
      <c r="N44" s="96">
        <f>base20!Q215</f>
        <v>12</v>
      </c>
      <c r="O44" s="96">
        <f>base20!R215</f>
        <v>12</v>
      </c>
      <c r="P44" s="96">
        <f>base20!S215</f>
        <v>14</v>
      </c>
      <c r="Q44" s="96">
        <f>base20!T215</f>
        <v>14</v>
      </c>
      <c r="R44" s="96">
        <f>base20!U215</f>
        <v>11</v>
      </c>
      <c r="S44" s="96">
        <f>base20!V215</f>
        <v>12</v>
      </c>
      <c r="T44" s="96">
        <f>base20!W215</f>
        <v>4</v>
      </c>
      <c r="U44" s="96">
        <f>base20!X215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base20!O216</f>
        <v>11</v>
      </c>
      <c r="M45" s="96">
        <f>base20!P216</f>
        <v>11</v>
      </c>
      <c r="N45" s="96">
        <f>base20!Q216</f>
        <v>11</v>
      </c>
      <c r="O45" s="96">
        <f>base20!R216</f>
        <v>12</v>
      </c>
      <c r="P45" s="96">
        <f>base20!S216</f>
        <v>12</v>
      </c>
      <c r="Q45" s="96">
        <f>base20!T216</f>
        <v>14</v>
      </c>
      <c r="R45" s="96">
        <f>base20!U216</f>
        <v>14</v>
      </c>
      <c r="S45" s="96">
        <f>base20!V216</f>
        <v>11</v>
      </c>
      <c r="T45" s="96">
        <f>base20!W216</f>
        <v>12</v>
      </c>
      <c r="U45" s="96">
        <f>base20!X216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base20!O217</f>
        <v>13</v>
      </c>
      <c r="M46" s="96">
        <f>base20!P217</f>
        <v>11</v>
      </c>
      <c r="N46" s="96">
        <f>base20!Q217</f>
        <v>11</v>
      </c>
      <c r="O46" s="96">
        <f>base20!R217</f>
        <v>11</v>
      </c>
      <c r="P46" s="96">
        <f>base20!S217</f>
        <v>12</v>
      </c>
      <c r="Q46" s="96">
        <f>base20!T217</f>
        <v>12</v>
      </c>
      <c r="R46" s="96">
        <f>base20!U217</f>
        <v>14</v>
      </c>
      <c r="S46" s="96">
        <f>base20!V217</f>
        <v>14</v>
      </c>
      <c r="T46" s="96">
        <f>base20!W217</f>
        <v>11</v>
      </c>
      <c r="U46" s="96">
        <f>base20!X217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base20!O218</f>
        <v>11</v>
      </c>
      <c r="M47" s="96">
        <f>base20!P218</f>
        <v>13</v>
      </c>
      <c r="N47" s="96">
        <f>base20!Q218</f>
        <v>11</v>
      </c>
      <c r="O47" s="96">
        <f>base20!R218</f>
        <v>11</v>
      </c>
      <c r="P47" s="96">
        <f>base20!S218</f>
        <v>11</v>
      </c>
      <c r="Q47" s="96">
        <f>base20!T218</f>
        <v>12</v>
      </c>
      <c r="R47" s="96">
        <f>base20!U218</f>
        <v>12</v>
      </c>
      <c r="S47" s="96">
        <f>base20!V218</f>
        <v>14</v>
      </c>
      <c r="T47" s="96">
        <f>base20!W218</f>
        <v>14</v>
      </c>
      <c r="U47" s="96">
        <f>base20!X218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base20!O219</f>
        <v>13</v>
      </c>
      <c r="M48" s="96">
        <f>base20!P219</f>
        <v>11</v>
      </c>
      <c r="N48" s="96">
        <f>base20!Q219</f>
        <v>13</v>
      </c>
      <c r="O48" s="96">
        <f>base20!R219</f>
        <v>11</v>
      </c>
      <c r="P48" s="96">
        <f>base20!S219</f>
        <v>11</v>
      </c>
      <c r="Q48" s="96">
        <f>base20!T219</f>
        <v>11</v>
      </c>
      <c r="R48" s="96">
        <f>base20!U219</f>
        <v>12</v>
      </c>
      <c r="S48" s="96">
        <f>base20!V219</f>
        <v>12</v>
      </c>
      <c r="T48" s="96">
        <f>base20!W219</f>
        <v>14</v>
      </c>
      <c r="U48" s="96">
        <f>base20!X219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base20!O220</f>
        <v>11</v>
      </c>
      <c r="M49" s="96">
        <f>base20!P220</f>
        <v>13</v>
      </c>
      <c r="N49" s="96">
        <f>base20!Q220</f>
        <v>11</v>
      </c>
      <c r="O49" s="96">
        <f>base20!R220</f>
        <v>13</v>
      </c>
      <c r="P49" s="96">
        <f>base20!S220</f>
        <v>11</v>
      </c>
      <c r="Q49" s="96">
        <f>base20!T220</f>
        <v>11</v>
      </c>
      <c r="R49" s="96">
        <f>base20!U220</f>
        <v>11</v>
      </c>
      <c r="S49" s="96">
        <f>base20!V220</f>
        <v>12</v>
      </c>
      <c r="T49" s="96">
        <f>base20!W220</f>
        <v>12</v>
      </c>
      <c r="U49" s="96">
        <f>base20!X220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base20!O221</f>
        <v>9</v>
      </c>
      <c r="M50" s="96">
        <f>base20!P221</f>
        <v>11</v>
      </c>
      <c r="N50" s="96">
        <f>base20!Q221</f>
        <v>13</v>
      </c>
      <c r="O50" s="96">
        <f>base20!R221</f>
        <v>11</v>
      </c>
      <c r="P50" s="96">
        <f>base20!S221</f>
        <v>13</v>
      </c>
      <c r="Q50" s="96">
        <f>base20!T221</f>
        <v>11</v>
      </c>
      <c r="R50" s="96">
        <f>base20!U221</f>
        <v>11</v>
      </c>
      <c r="S50" s="96">
        <f>base20!V221</f>
        <v>11</v>
      </c>
      <c r="T50" s="96">
        <f>base20!W221</f>
        <v>12</v>
      </c>
      <c r="U50" s="96">
        <f>base20!X221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base20!O222</f>
        <v>11</v>
      </c>
      <c r="M51" s="96">
        <f>base20!P222</f>
        <v>9</v>
      </c>
      <c r="N51" s="96">
        <f>base20!Q222</f>
        <v>11</v>
      </c>
      <c r="O51" s="96">
        <f>base20!R222</f>
        <v>13</v>
      </c>
      <c r="P51" s="96">
        <f>base20!S222</f>
        <v>11</v>
      </c>
      <c r="Q51" s="96">
        <f>base20!T222</f>
        <v>13</v>
      </c>
      <c r="R51" s="96">
        <f>base20!U222</f>
        <v>11</v>
      </c>
      <c r="S51" s="96">
        <f>base20!V222</f>
        <v>11</v>
      </c>
      <c r="T51" s="96">
        <f>base20!W222</f>
        <v>11</v>
      </c>
      <c r="U51" s="96">
        <f>base20!X222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base20!O222</f>
        <v>11</v>
      </c>
      <c r="M2" s="96">
        <f>base20!P222</f>
        <v>9</v>
      </c>
      <c r="N2" s="96">
        <f>base20!Q222</f>
        <v>11</v>
      </c>
      <c r="O2" s="96">
        <f>base20!R222</f>
        <v>13</v>
      </c>
      <c r="P2" s="96">
        <f>base20!S222</f>
        <v>11</v>
      </c>
      <c r="Q2" s="96">
        <f>base20!T222</f>
        <v>13</v>
      </c>
      <c r="R2" s="96">
        <f>base20!U222</f>
        <v>11</v>
      </c>
      <c r="S2" s="96">
        <f>base20!V222</f>
        <v>11</v>
      </c>
      <c r="T2" s="96">
        <f>base20!W222</f>
        <v>11</v>
      </c>
      <c r="U2" s="96">
        <f>base20!X222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base20!O223</f>
        <v>12</v>
      </c>
      <c r="M3" s="96">
        <f>base20!P223</f>
        <v>11</v>
      </c>
      <c r="N3" s="96">
        <f>base20!Q223</f>
        <v>9</v>
      </c>
      <c r="O3" s="96">
        <f>base20!R223</f>
        <v>11</v>
      </c>
      <c r="P3" s="96">
        <f>base20!S223</f>
        <v>13</v>
      </c>
      <c r="Q3" s="96">
        <f>base20!T223</f>
        <v>11</v>
      </c>
      <c r="R3" s="96">
        <f>base20!U223</f>
        <v>13</v>
      </c>
      <c r="S3" s="96">
        <f>base20!V223</f>
        <v>11</v>
      </c>
      <c r="T3" s="96">
        <f>base20!W223</f>
        <v>11</v>
      </c>
      <c r="U3" s="96">
        <f>base20!X223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base20!O224</f>
        <v>13</v>
      </c>
      <c r="M4" s="96">
        <f>base20!P224</f>
        <v>12</v>
      </c>
      <c r="N4" s="96">
        <f>base20!Q224</f>
        <v>11</v>
      </c>
      <c r="O4" s="96">
        <f>base20!R224</f>
        <v>9</v>
      </c>
      <c r="P4" s="96">
        <f>base20!S224</f>
        <v>11</v>
      </c>
      <c r="Q4" s="96">
        <f>base20!T224</f>
        <v>13</v>
      </c>
      <c r="R4" s="96">
        <f>base20!U224</f>
        <v>11</v>
      </c>
      <c r="S4" s="96">
        <f>base20!V224</f>
        <v>13</v>
      </c>
      <c r="T4" s="96">
        <f>base20!W224</f>
        <v>11</v>
      </c>
      <c r="U4" s="96">
        <f>base20!X224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base20!O225</f>
        <v>11</v>
      </c>
      <c r="M5" s="96">
        <f>base20!P225</f>
        <v>13</v>
      </c>
      <c r="N5" s="96">
        <f>base20!Q225</f>
        <v>12</v>
      </c>
      <c r="O5" s="96">
        <f>base20!R225</f>
        <v>11</v>
      </c>
      <c r="P5" s="96">
        <f>base20!S225</f>
        <v>9</v>
      </c>
      <c r="Q5" s="96">
        <f>base20!T225</f>
        <v>11</v>
      </c>
      <c r="R5" s="96">
        <f>base20!U225</f>
        <v>13</v>
      </c>
      <c r="S5" s="96">
        <f>base20!V225</f>
        <v>11</v>
      </c>
      <c r="T5" s="96">
        <f>base20!W225</f>
        <v>13</v>
      </c>
      <c r="U5" s="96">
        <f>base20!X225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base20!O226</f>
        <v>11</v>
      </c>
      <c r="M6" s="96">
        <f>base20!P226</f>
        <v>11</v>
      </c>
      <c r="N6" s="96">
        <f>base20!Q226</f>
        <v>13</v>
      </c>
      <c r="O6" s="96">
        <f>base20!R226</f>
        <v>12</v>
      </c>
      <c r="P6" s="96">
        <f>base20!S226</f>
        <v>11</v>
      </c>
      <c r="Q6" s="96">
        <f>base20!T226</f>
        <v>9</v>
      </c>
      <c r="R6" s="96">
        <f>base20!U226</f>
        <v>11</v>
      </c>
      <c r="S6" s="96">
        <f>base20!V226</f>
        <v>13</v>
      </c>
      <c r="T6" s="96">
        <f>base20!W226</f>
        <v>11</v>
      </c>
      <c r="U6" s="96">
        <f>base20!X226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base20!O227</f>
        <v>13</v>
      </c>
      <c r="M7" s="96">
        <f>base20!P227</f>
        <v>11</v>
      </c>
      <c r="N7" s="96">
        <f>base20!Q227</f>
        <v>11</v>
      </c>
      <c r="O7" s="96">
        <f>base20!R227</f>
        <v>13</v>
      </c>
      <c r="P7" s="96">
        <f>base20!S227</f>
        <v>12</v>
      </c>
      <c r="Q7" s="96">
        <f>base20!T227</f>
        <v>11</v>
      </c>
      <c r="R7" s="96">
        <f>base20!U227</f>
        <v>9</v>
      </c>
      <c r="S7" s="96">
        <f>base20!V227</f>
        <v>11</v>
      </c>
      <c r="T7" s="96">
        <f>base20!W227</f>
        <v>13</v>
      </c>
      <c r="U7" s="96">
        <f>base20!X227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base20!O228</f>
        <v>11</v>
      </c>
      <c r="M8" s="96">
        <f>base20!P228</f>
        <v>13</v>
      </c>
      <c r="N8" s="96">
        <f>base20!Q228</f>
        <v>11</v>
      </c>
      <c r="O8" s="96">
        <f>base20!R228</f>
        <v>11</v>
      </c>
      <c r="P8" s="96">
        <f>base20!S228</f>
        <v>13</v>
      </c>
      <c r="Q8" s="96">
        <f>base20!T228</f>
        <v>12</v>
      </c>
      <c r="R8" s="96">
        <f>base20!U228</f>
        <v>11</v>
      </c>
      <c r="S8" s="96">
        <f>base20!V228</f>
        <v>9</v>
      </c>
      <c r="T8" s="96">
        <f>base20!W228</f>
        <v>11</v>
      </c>
      <c r="U8" s="96">
        <f>base20!X228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base20!O229</f>
        <v>11</v>
      </c>
      <c r="M9" s="96">
        <f>base20!P229</f>
        <v>11</v>
      </c>
      <c r="N9" s="96">
        <f>base20!Q229</f>
        <v>13</v>
      </c>
      <c r="O9" s="96">
        <f>base20!R229</f>
        <v>11</v>
      </c>
      <c r="P9" s="96">
        <f>base20!S229</f>
        <v>11</v>
      </c>
      <c r="Q9" s="96">
        <f>base20!T229</f>
        <v>13</v>
      </c>
      <c r="R9" s="96">
        <f>base20!U229</f>
        <v>12</v>
      </c>
      <c r="S9" s="96">
        <f>base20!V229</f>
        <v>11</v>
      </c>
      <c r="T9" s="96">
        <f>base20!W229</f>
        <v>9</v>
      </c>
      <c r="U9" s="96">
        <f>base20!X229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base20!O230</f>
        <v>4</v>
      </c>
      <c r="M10" s="96">
        <f>base20!P230</f>
        <v>11</v>
      </c>
      <c r="N10" s="96">
        <f>base20!Q230</f>
        <v>11</v>
      </c>
      <c r="O10" s="96">
        <f>base20!R230</f>
        <v>13</v>
      </c>
      <c r="P10" s="96">
        <f>base20!S230</f>
        <v>11</v>
      </c>
      <c r="Q10" s="96">
        <f>base20!T230</f>
        <v>11</v>
      </c>
      <c r="R10" s="96">
        <f>base20!U230</f>
        <v>13</v>
      </c>
      <c r="S10" s="96">
        <f>base20!V230</f>
        <v>12</v>
      </c>
      <c r="T10" s="96">
        <f>base20!W230</f>
        <v>11</v>
      </c>
      <c r="U10" s="96">
        <f>base20!X230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base20!O231</f>
        <v>12</v>
      </c>
      <c r="M11" s="96">
        <f>base20!P231</f>
        <v>4</v>
      </c>
      <c r="N11" s="96">
        <f>base20!Q231</f>
        <v>11</v>
      </c>
      <c r="O11" s="96">
        <f>base20!R231</f>
        <v>11</v>
      </c>
      <c r="P11" s="96">
        <f>base20!S231</f>
        <v>13</v>
      </c>
      <c r="Q11" s="96">
        <f>base20!T231</f>
        <v>11</v>
      </c>
      <c r="R11" s="96">
        <f>base20!U231</f>
        <v>11</v>
      </c>
      <c r="S11" s="96">
        <f>base20!V231</f>
        <v>13</v>
      </c>
      <c r="T11" s="96">
        <f>base20!W231</f>
        <v>12</v>
      </c>
      <c r="U11" s="96">
        <f>base20!X231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base20!O232</f>
        <v>12</v>
      </c>
      <c r="M12" s="96">
        <f>base20!P232</f>
        <v>12</v>
      </c>
      <c r="N12" s="96">
        <f>base20!Q232</f>
        <v>4</v>
      </c>
      <c r="O12" s="96">
        <f>base20!R232</f>
        <v>11</v>
      </c>
      <c r="P12" s="96">
        <f>base20!S232</f>
        <v>11</v>
      </c>
      <c r="Q12" s="96">
        <f>base20!T232</f>
        <v>13</v>
      </c>
      <c r="R12" s="96">
        <f>base20!U232</f>
        <v>11</v>
      </c>
      <c r="S12" s="96">
        <f>base20!V232</f>
        <v>11</v>
      </c>
      <c r="T12" s="96">
        <f>base20!W232</f>
        <v>13</v>
      </c>
      <c r="U12" s="96">
        <f>base20!X232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base20!O233</f>
        <v>33</v>
      </c>
      <c r="M13" s="96">
        <f>base20!P233</f>
        <v>12</v>
      </c>
      <c r="N13" s="96">
        <f>base20!Q233</f>
        <v>12</v>
      </c>
      <c r="O13" s="96">
        <f>base20!R233</f>
        <v>4</v>
      </c>
      <c r="P13" s="96">
        <f>base20!S233</f>
        <v>11</v>
      </c>
      <c r="Q13" s="96">
        <f>base20!T233</f>
        <v>11</v>
      </c>
      <c r="R13" s="96">
        <f>base20!U233</f>
        <v>13</v>
      </c>
      <c r="S13" s="96">
        <f>base20!V233</f>
        <v>11</v>
      </c>
      <c r="T13" s="96">
        <f>base20!W233</f>
        <v>11</v>
      </c>
      <c r="U13" s="96">
        <f>base20!X233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base20!O234</f>
        <v>6</v>
      </c>
      <c r="M14" s="96">
        <f>base20!P234</f>
        <v>33</v>
      </c>
      <c r="N14" s="96">
        <f>base20!Q234</f>
        <v>12</v>
      </c>
      <c r="O14" s="96">
        <f>base20!R234</f>
        <v>12</v>
      </c>
      <c r="P14" s="96">
        <f>base20!S234</f>
        <v>4</v>
      </c>
      <c r="Q14" s="96">
        <f>base20!T234</f>
        <v>11</v>
      </c>
      <c r="R14" s="96">
        <f>base20!U234</f>
        <v>11</v>
      </c>
      <c r="S14" s="96">
        <f>base20!V234</f>
        <v>13</v>
      </c>
      <c r="T14" s="96">
        <f>base20!W234</f>
        <v>11</v>
      </c>
      <c r="U14" s="96">
        <f>base20!X234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base20!O235</f>
        <v>5</v>
      </c>
      <c r="M15" s="96">
        <f>base20!P235</f>
        <v>6</v>
      </c>
      <c r="N15" s="96">
        <f>base20!Q235</f>
        <v>33</v>
      </c>
      <c r="O15" s="96">
        <f>base20!R235</f>
        <v>12</v>
      </c>
      <c r="P15" s="96">
        <f>base20!S235</f>
        <v>12</v>
      </c>
      <c r="Q15" s="96">
        <f>base20!T235</f>
        <v>4</v>
      </c>
      <c r="R15" s="96">
        <f>base20!U235</f>
        <v>11</v>
      </c>
      <c r="S15" s="96">
        <f>base20!V235</f>
        <v>11</v>
      </c>
      <c r="T15" s="96">
        <f>base20!W235</f>
        <v>13</v>
      </c>
      <c r="U15" s="96">
        <f>base20!X235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base20!O236</f>
        <v>13</v>
      </c>
      <c r="M16" s="96">
        <f>base20!P236</f>
        <v>5</v>
      </c>
      <c r="N16" s="96">
        <f>base20!Q236</f>
        <v>6</v>
      </c>
      <c r="O16" s="96">
        <f>base20!R236</f>
        <v>33</v>
      </c>
      <c r="P16" s="96">
        <f>base20!S236</f>
        <v>12</v>
      </c>
      <c r="Q16" s="96">
        <f>base20!T236</f>
        <v>12</v>
      </c>
      <c r="R16" s="96">
        <f>base20!U236</f>
        <v>4</v>
      </c>
      <c r="S16" s="96">
        <f>base20!V236</f>
        <v>11</v>
      </c>
      <c r="T16" s="96">
        <f>base20!W236</f>
        <v>11</v>
      </c>
      <c r="U16" s="96">
        <f>base20!X236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base20!O237</f>
        <v>5</v>
      </c>
      <c r="M17" s="96">
        <f>base20!P237</f>
        <v>13</v>
      </c>
      <c r="N17" s="96">
        <f>base20!Q237</f>
        <v>5</v>
      </c>
      <c r="O17" s="96">
        <f>base20!R237</f>
        <v>6</v>
      </c>
      <c r="P17" s="96">
        <f>base20!S237</f>
        <v>33</v>
      </c>
      <c r="Q17" s="96">
        <f>base20!T237</f>
        <v>12</v>
      </c>
      <c r="R17" s="96">
        <f>base20!U237</f>
        <v>12</v>
      </c>
      <c r="S17" s="96">
        <f>base20!V237</f>
        <v>4</v>
      </c>
      <c r="T17" s="96">
        <f>base20!W237</f>
        <v>11</v>
      </c>
      <c r="U17" s="96">
        <f>base20!X237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base20!O238</f>
        <v>10</v>
      </c>
      <c r="M18" s="96">
        <f>base20!P238</f>
        <v>5</v>
      </c>
      <c r="N18" s="96">
        <f>base20!Q238</f>
        <v>13</v>
      </c>
      <c r="O18" s="96">
        <f>base20!R238</f>
        <v>5</v>
      </c>
      <c r="P18" s="96">
        <f>base20!S238</f>
        <v>6</v>
      </c>
      <c r="Q18" s="96">
        <f>base20!T238</f>
        <v>33</v>
      </c>
      <c r="R18" s="96">
        <f>base20!U238</f>
        <v>12</v>
      </c>
      <c r="S18" s="96">
        <f>base20!V238</f>
        <v>12</v>
      </c>
      <c r="T18" s="96">
        <f>base20!W238</f>
        <v>4</v>
      </c>
      <c r="U18" s="96">
        <f>base20!X238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base20!O239</f>
        <v>10</v>
      </c>
      <c r="M19" s="96">
        <f>base20!P239</f>
        <v>10</v>
      </c>
      <c r="N19" s="96">
        <f>base20!Q239</f>
        <v>5</v>
      </c>
      <c r="O19" s="96">
        <f>base20!R239</f>
        <v>13</v>
      </c>
      <c r="P19" s="96">
        <f>base20!S239</f>
        <v>5</v>
      </c>
      <c r="Q19" s="96">
        <f>base20!T239</f>
        <v>6</v>
      </c>
      <c r="R19" s="96">
        <f>base20!U239</f>
        <v>33</v>
      </c>
      <c r="S19" s="96">
        <f>base20!V239</f>
        <v>12</v>
      </c>
      <c r="T19" s="96">
        <f>base20!W239</f>
        <v>12</v>
      </c>
      <c r="U19" s="96">
        <f>base20!X239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base20!O240</f>
        <v>9</v>
      </c>
      <c r="M20" s="96">
        <f>base20!P240</f>
        <v>10</v>
      </c>
      <c r="N20" s="96">
        <f>base20!Q240</f>
        <v>10</v>
      </c>
      <c r="O20" s="96">
        <f>base20!R240</f>
        <v>5</v>
      </c>
      <c r="P20" s="96">
        <f>base20!S240</f>
        <v>13</v>
      </c>
      <c r="Q20" s="96">
        <f>base20!T240</f>
        <v>5</v>
      </c>
      <c r="R20" s="96">
        <f>base20!U240</f>
        <v>6</v>
      </c>
      <c r="S20" s="96">
        <f>base20!V240</f>
        <v>33</v>
      </c>
      <c r="T20" s="96">
        <f>base20!W240</f>
        <v>12</v>
      </c>
      <c r="U20" s="96">
        <f>base20!X240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base20!O241</f>
        <v>10</v>
      </c>
      <c r="M21" s="96">
        <f>base20!P241</f>
        <v>9</v>
      </c>
      <c r="N21" s="96">
        <f>base20!Q241</f>
        <v>10</v>
      </c>
      <c r="O21" s="96">
        <f>base20!R241</f>
        <v>10</v>
      </c>
      <c r="P21" s="96">
        <f>base20!S241</f>
        <v>5</v>
      </c>
      <c r="Q21" s="96">
        <f>base20!T241</f>
        <v>13</v>
      </c>
      <c r="R21" s="96">
        <f>base20!U241</f>
        <v>5</v>
      </c>
      <c r="S21" s="96">
        <f>base20!V241</f>
        <v>6</v>
      </c>
      <c r="T21" s="96">
        <f>base20!W241</f>
        <v>33</v>
      </c>
      <c r="U21" s="96">
        <f>base20!X241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base20!O242</f>
        <v>4</v>
      </c>
      <c r="M22" s="96">
        <f>base20!P242</f>
        <v>10</v>
      </c>
      <c r="N22" s="96">
        <f>base20!Q242</f>
        <v>9</v>
      </c>
      <c r="O22" s="96">
        <f>base20!R242</f>
        <v>10</v>
      </c>
      <c r="P22" s="96">
        <f>base20!S242</f>
        <v>10</v>
      </c>
      <c r="Q22" s="96">
        <f>base20!T242</f>
        <v>5</v>
      </c>
      <c r="R22" s="96">
        <f>base20!U242</f>
        <v>13</v>
      </c>
      <c r="S22" s="96">
        <f>base20!V242</f>
        <v>5</v>
      </c>
      <c r="T22" s="96">
        <f>base20!W242</f>
        <v>6</v>
      </c>
      <c r="U22" s="96">
        <f>base20!X242</f>
        <v>33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base20!O243</f>
        <v>7</v>
      </c>
      <c r="M23" s="96">
        <f>base20!P243</f>
        <v>4</v>
      </c>
      <c r="N23" s="96">
        <f>base20!Q243</f>
        <v>10</v>
      </c>
      <c r="O23" s="96">
        <f>base20!R243</f>
        <v>9</v>
      </c>
      <c r="P23" s="96">
        <f>base20!S243</f>
        <v>10</v>
      </c>
      <c r="Q23" s="96">
        <f>base20!T243</f>
        <v>10</v>
      </c>
      <c r="R23" s="96">
        <f>base20!U243</f>
        <v>5</v>
      </c>
      <c r="S23" s="96">
        <f>base20!V243</f>
        <v>13</v>
      </c>
      <c r="T23" s="96">
        <f>base20!W243</f>
        <v>5</v>
      </c>
      <c r="U23" s="96">
        <f>base20!X243</f>
        <v>6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base20!O244</f>
        <v>7</v>
      </c>
      <c r="M24" s="96">
        <f>base20!P244</f>
        <v>7</v>
      </c>
      <c r="N24" s="96">
        <f>base20!Q244</f>
        <v>4</v>
      </c>
      <c r="O24" s="96">
        <f>base20!R244</f>
        <v>10</v>
      </c>
      <c r="P24" s="96">
        <f>base20!S244</f>
        <v>9</v>
      </c>
      <c r="Q24" s="96">
        <f>base20!T244</f>
        <v>10</v>
      </c>
      <c r="R24" s="96">
        <f>base20!U244</f>
        <v>10</v>
      </c>
      <c r="S24" s="96">
        <f>base20!V244</f>
        <v>5</v>
      </c>
      <c r="T24" s="96">
        <f>base20!W244</f>
        <v>13</v>
      </c>
      <c r="U24" s="96">
        <f>base20!X244</f>
        <v>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base20!O195</f>
        <v>13</v>
      </c>
      <c r="M25" s="96">
        <f>base20!P195</f>
        <v>7</v>
      </c>
      <c r="N25" s="96">
        <f>base20!Q195</f>
        <v>7</v>
      </c>
      <c r="O25" s="96">
        <f>base20!R195</f>
        <v>4</v>
      </c>
      <c r="P25" s="96">
        <f>base20!S195</f>
        <v>10</v>
      </c>
      <c r="Q25" s="96">
        <f>base20!T195</f>
        <v>9</v>
      </c>
      <c r="R25" s="96">
        <f>base20!U195</f>
        <v>10</v>
      </c>
      <c r="S25" s="96">
        <f>base20!V195</f>
        <v>10</v>
      </c>
      <c r="T25" s="96">
        <f>base20!W195</f>
        <v>5</v>
      </c>
      <c r="U25" s="96">
        <f>base20!X195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base20!O196</f>
        <v>12</v>
      </c>
      <c r="M26" s="96">
        <f>base20!P196</f>
        <v>13</v>
      </c>
      <c r="N26" s="96">
        <f>base20!Q196</f>
        <v>7</v>
      </c>
      <c r="O26" s="96">
        <f>base20!R196</f>
        <v>7</v>
      </c>
      <c r="P26" s="96">
        <f>base20!S196</f>
        <v>4</v>
      </c>
      <c r="Q26" s="96">
        <f>base20!T196</f>
        <v>10</v>
      </c>
      <c r="R26" s="96">
        <f>base20!U196</f>
        <v>9</v>
      </c>
      <c r="S26" s="96">
        <f>base20!V196</f>
        <v>10</v>
      </c>
      <c r="T26" s="96">
        <f>base20!W196</f>
        <v>10</v>
      </c>
      <c r="U26" s="96">
        <f>base20!X196</f>
        <v>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base20!O197</f>
        <v>1</v>
      </c>
      <c r="M27" s="96">
        <f>base20!P197</f>
        <v>12</v>
      </c>
      <c r="N27" s="96">
        <f>base20!Q197</f>
        <v>13</v>
      </c>
      <c r="O27" s="96">
        <f>base20!R197</f>
        <v>7</v>
      </c>
      <c r="P27" s="96">
        <f>base20!S197</f>
        <v>7</v>
      </c>
      <c r="Q27" s="96">
        <f>base20!T197</f>
        <v>4</v>
      </c>
      <c r="R27" s="96">
        <f>base20!U197</f>
        <v>10</v>
      </c>
      <c r="S27" s="96">
        <f>base20!V197</f>
        <v>9</v>
      </c>
      <c r="T27" s="96">
        <f>base20!W197</f>
        <v>10</v>
      </c>
      <c r="U27" s="96">
        <f>base20!X197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base20!O198</f>
        <v>7</v>
      </c>
      <c r="M28" s="96">
        <f>base20!P198</f>
        <v>1</v>
      </c>
      <c r="N28" s="96">
        <f>base20!Q198</f>
        <v>12</v>
      </c>
      <c r="O28" s="96">
        <f>base20!R198</f>
        <v>13</v>
      </c>
      <c r="P28" s="96">
        <f>base20!S198</f>
        <v>7</v>
      </c>
      <c r="Q28" s="96">
        <f>base20!T198</f>
        <v>7</v>
      </c>
      <c r="R28" s="96">
        <f>base20!U198</f>
        <v>4</v>
      </c>
      <c r="S28" s="96">
        <f>base20!V198</f>
        <v>10</v>
      </c>
      <c r="T28" s="96">
        <f>base20!W198</f>
        <v>9</v>
      </c>
      <c r="U28" s="96">
        <f>base20!X198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base20!O199</f>
        <v>15</v>
      </c>
      <c r="M29" s="96">
        <f>base20!P199</f>
        <v>7</v>
      </c>
      <c r="N29" s="96">
        <f>base20!Q199</f>
        <v>1</v>
      </c>
      <c r="O29" s="96">
        <f>base20!R199</f>
        <v>12</v>
      </c>
      <c r="P29" s="96">
        <f>base20!S199</f>
        <v>13</v>
      </c>
      <c r="Q29" s="96">
        <f>base20!T199</f>
        <v>7</v>
      </c>
      <c r="R29" s="96">
        <f>base20!U199</f>
        <v>7</v>
      </c>
      <c r="S29" s="96">
        <f>base20!V199</f>
        <v>4</v>
      </c>
      <c r="T29" s="96">
        <f>base20!W199</f>
        <v>10</v>
      </c>
      <c r="U29" s="96">
        <f>base20!X199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base20!O200</f>
        <v>12</v>
      </c>
      <c r="M30" s="96">
        <f>base20!P200</f>
        <v>15</v>
      </c>
      <c r="N30" s="96">
        <f>base20!Q200</f>
        <v>7</v>
      </c>
      <c r="O30" s="96">
        <f>base20!R200</f>
        <v>1</v>
      </c>
      <c r="P30" s="96">
        <f>base20!S200</f>
        <v>12</v>
      </c>
      <c r="Q30" s="96">
        <f>base20!T200</f>
        <v>13</v>
      </c>
      <c r="R30" s="96">
        <f>base20!U200</f>
        <v>7</v>
      </c>
      <c r="S30" s="96">
        <f>base20!V200</f>
        <v>7</v>
      </c>
      <c r="T30" s="96">
        <f>base20!W200</f>
        <v>4</v>
      </c>
      <c r="U30" s="96">
        <f>base20!X200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base20!O201</f>
        <v>6</v>
      </c>
      <c r="M31" s="96">
        <f>base20!P201</f>
        <v>12</v>
      </c>
      <c r="N31" s="96">
        <f>base20!Q201</f>
        <v>15</v>
      </c>
      <c r="O31" s="96">
        <f>base20!R201</f>
        <v>7</v>
      </c>
      <c r="P31" s="96">
        <f>base20!S201</f>
        <v>1</v>
      </c>
      <c r="Q31" s="96">
        <f>base20!T201</f>
        <v>12</v>
      </c>
      <c r="R31" s="96">
        <f>base20!U201</f>
        <v>13</v>
      </c>
      <c r="S31" s="96">
        <f>base20!V201</f>
        <v>7</v>
      </c>
      <c r="T31" s="96">
        <f>base20!W201</f>
        <v>7</v>
      </c>
      <c r="U31" s="96">
        <f>base20!X201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base20!O202</f>
        <v>11</v>
      </c>
      <c r="M32" s="96">
        <f>base20!P202</f>
        <v>6</v>
      </c>
      <c r="N32" s="96">
        <f>base20!Q202</f>
        <v>12</v>
      </c>
      <c r="O32" s="96">
        <f>base20!R202</f>
        <v>15</v>
      </c>
      <c r="P32" s="96">
        <f>base20!S202</f>
        <v>7</v>
      </c>
      <c r="Q32" s="96">
        <f>base20!T202</f>
        <v>1</v>
      </c>
      <c r="R32" s="96">
        <f>base20!U202</f>
        <v>12</v>
      </c>
      <c r="S32" s="96">
        <f>base20!V202</f>
        <v>13</v>
      </c>
      <c r="T32" s="96">
        <f>base20!W202</f>
        <v>7</v>
      </c>
      <c r="U32" s="96">
        <f>base20!X202</f>
        <v>7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base20!O203</f>
        <v>11</v>
      </c>
      <c r="M33" s="96">
        <f>base20!P203</f>
        <v>11</v>
      </c>
      <c r="N33" s="96">
        <f>base20!Q203</f>
        <v>6</v>
      </c>
      <c r="O33" s="96">
        <f>base20!R203</f>
        <v>12</v>
      </c>
      <c r="P33" s="96">
        <f>base20!S203</f>
        <v>15</v>
      </c>
      <c r="Q33" s="96">
        <f>base20!T203</f>
        <v>7</v>
      </c>
      <c r="R33" s="96">
        <f>base20!U203</f>
        <v>1</v>
      </c>
      <c r="S33" s="96">
        <f>base20!V203</f>
        <v>12</v>
      </c>
      <c r="T33" s="96">
        <f>base20!W203</f>
        <v>13</v>
      </c>
      <c r="U33" s="96">
        <f>base20!X203</f>
        <v>7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base20!O204</f>
        <v>2</v>
      </c>
      <c r="M34" s="96">
        <f>base20!P204</f>
        <v>11</v>
      </c>
      <c r="N34" s="96">
        <f>base20!Q204</f>
        <v>11</v>
      </c>
      <c r="O34" s="96">
        <f>base20!R204</f>
        <v>6</v>
      </c>
      <c r="P34" s="96">
        <f>base20!S204</f>
        <v>12</v>
      </c>
      <c r="Q34" s="96">
        <f>base20!T204</f>
        <v>15</v>
      </c>
      <c r="R34" s="96">
        <f>base20!U204</f>
        <v>7</v>
      </c>
      <c r="S34" s="96">
        <f>base20!V204</f>
        <v>1</v>
      </c>
      <c r="T34" s="96">
        <f>base20!W204</f>
        <v>12</v>
      </c>
      <c r="U34" s="96">
        <f>base20!X204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base20!O205</f>
        <v>11</v>
      </c>
      <c r="M35" s="96">
        <f>base20!P205</f>
        <v>2</v>
      </c>
      <c r="N35" s="96">
        <f>base20!Q205</f>
        <v>11</v>
      </c>
      <c r="O35" s="96">
        <f>base20!R205</f>
        <v>11</v>
      </c>
      <c r="P35" s="96">
        <f>base20!S205</f>
        <v>6</v>
      </c>
      <c r="Q35" s="96">
        <f>base20!T205</f>
        <v>12</v>
      </c>
      <c r="R35" s="96">
        <f>base20!U205</f>
        <v>15</v>
      </c>
      <c r="S35" s="96">
        <f>base20!V205</f>
        <v>7</v>
      </c>
      <c r="T35" s="96">
        <f>base20!W205</f>
        <v>1</v>
      </c>
      <c r="U35" s="96">
        <f>base20!X205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base20!O206</f>
        <v>4</v>
      </c>
      <c r="M36" s="96">
        <f>base20!P206</f>
        <v>11</v>
      </c>
      <c r="N36" s="96">
        <f>base20!Q206</f>
        <v>2</v>
      </c>
      <c r="O36" s="96">
        <f>base20!R206</f>
        <v>11</v>
      </c>
      <c r="P36" s="96">
        <f>base20!S206</f>
        <v>11</v>
      </c>
      <c r="Q36" s="96">
        <f>base20!T206</f>
        <v>6</v>
      </c>
      <c r="R36" s="96">
        <f>base20!U206</f>
        <v>12</v>
      </c>
      <c r="S36" s="96">
        <f>base20!V206</f>
        <v>15</v>
      </c>
      <c r="T36" s="96">
        <f>base20!W206</f>
        <v>7</v>
      </c>
      <c r="U36" s="96">
        <f>base20!X206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base20!O207</f>
        <v>4</v>
      </c>
      <c r="M37" s="96">
        <f>base20!P207</f>
        <v>4</v>
      </c>
      <c r="N37" s="96">
        <f>base20!Q207</f>
        <v>11</v>
      </c>
      <c r="O37" s="96">
        <f>base20!R207</f>
        <v>2</v>
      </c>
      <c r="P37" s="96">
        <f>base20!S207</f>
        <v>11</v>
      </c>
      <c r="Q37" s="96">
        <f>base20!T207</f>
        <v>11</v>
      </c>
      <c r="R37" s="96">
        <f>base20!U207</f>
        <v>6</v>
      </c>
      <c r="S37" s="96">
        <f>base20!V207</f>
        <v>12</v>
      </c>
      <c r="T37" s="96">
        <f>base20!W207</f>
        <v>15</v>
      </c>
      <c r="U37" s="96">
        <f>base20!X207</f>
        <v>7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base20!O208</f>
        <v>12</v>
      </c>
      <c r="M38" s="96">
        <f>base20!P208</f>
        <v>4</v>
      </c>
      <c r="N38" s="96">
        <f>base20!Q208</f>
        <v>4</v>
      </c>
      <c r="O38" s="96">
        <f>base20!R208</f>
        <v>11</v>
      </c>
      <c r="P38" s="96">
        <f>base20!S208</f>
        <v>2</v>
      </c>
      <c r="Q38" s="96">
        <f>base20!T208</f>
        <v>11</v>
      </c>
      <c r="R38" s="96">
        <f>base20!U208</f>
        <v>11</v>
      </c>
      <c r="S38" s="96">
        <f>base20!V208</f>
        <v>6</v>
      </c>
      <c r="T38" s="96">
        <f>base20!W208</f>
        <v>12</v>
      </c>
      <c r="U38" s="96">
        <f>base20!X208</f>
        <v>15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base20!O209</f>
        <v>11</v>
      </c>
      <c r="M39" s="96">
        <f>base20!P209</f>
        <v>12</v>
      </c>
      <c r="N39" s="96">
        <f>base20!Q209</f>
        <v>4</v>
      </c>
      <c r="O39" s="96">
        <f>base20!R209</f>
        <v>4</v>
      </c>
      <c r="P39" s="96">
        <f>base20!S209</f>
        <v>11</v>
      </c>
      <c r="Q39" s="96">
        <f>base20!T209</f>
        <v>2</v>
      </c>
      <c r="R39" s="96">
        <f>base20!U209</f>
        <v>11</v>
      </c>
      <c r="S39" s="96">
        <f>base20!V209</f>
        <v>11</v>
      </c>
      <c r="T39" s="96">
        <f>base20!W209</f>
        <v>6</v>
      </c>
      <c r="U39" s="96">
        <f>base20!X209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base20!O210</f>
        <v>14</v>
      </c>
      <c r="M40" s="96">
        <f>base20!P210</f>
        <v>11</v>
      </c>
      <c r="N40" s="96">
        <f>base20!Q210</f>
        <v>12</v>
      </c>
      <c r="O40" s="96">
        <f>base20!R210</f>
        <v>4</v>
      </c>
      <c r="P40" s="96">
        <f>base20!S210</f>
        <v>4</v>
      </c>
      <c r="Q40" s="96">
        <f>base20!T210</f>
        <v>11</v>
      </c>
      <c r="R40" s="96">
        <f>base20!U210</f>
        <v>2</v>
      </c>
      <c r="S40" s="96">
        <f>base20!V210</f>
        <v>11</v>
      </c>
      <c r="T40" s="96">
        <f>base20!W210</f>
        <v>11</v>
      </c>
      <c r="U40" s="96">
        <f>base20!X210</f>
        <v>6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base20!O211</f>
        <v>14</v>
      </c>
      <c r="M41" s="96">
        <f>base20!P211</f>
        <v>14</v>
      </c>
      <c r="N41" s="96">
        <f>base20!Q211</f>
        <v>11</v>
      </c>
      <c r="O41" s="96">
        <f>base20!R211</f>
        <v>12</v>
      </c>
      <c r="P41" s="96">
        <f>base20!S211</f>
        <v>4</v>
      </c>
      <c r="Q41" s="96">
        <f>base20!T211</f>
        <v>4</v>
      </c>
      <c r="R41" s="96">
        <f>base20!U211</f>
        <v>11</v>
      </c>
      <c r="S41" s="96">
        <f>base20!V211</f>
        <v>2</v>
      </c>
      <c r="T41" s="96">
        <f>base20!W211</f>
        <v>11</v>
      </c>
      <c r="U41" s="96">
        <f>base20!X211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base20!O212</f>
        <v>12</v>
      </c>
      <c r="M42" s="96">
        <f>base20!P212</f>
        <v>14</v>
      </c>
      <c r="N42" s="96">
        <f>base20!Q212</f>
        <v>14</v>
      </c>
      <c r="O42" s="96">
        <f>base20!R212</f>
        <v>11</v>
      </c>
      <c r="P42" s="96">
        <f>base20!S212</f>
        <v>12</v>
      </c>
      <c r="Q42" s="96">
        <f>base20!T212</f>
        <v>4</v>
      </c>
      <c r="R42" s="96">
        <f>base20!U212</f>
        <v>4</v>
      </c>
      <c r="S42" s="96">
        <f>base20!V212</f>
        <v>11</v>
      </c>
      <c r="T42" s="96">
        <f>base20!W212</f>
        <v>2</v>
      </c>
      <c r="U42" s="96">
        <f>base20!X212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base20!O213</f>
        <v>12</v>
      </c>
      <c r="M43" s="96">
        <f>base20!P213</f>
        <v>12</v>
      </c>
      <c r="N43" s="96">
        <f>base20!Q213</f>
        <v>14</v>
      </c>
      <c r="O43" s="96">
        <f>base20!R213</f>
        <v>14</v>
      </c>
      <c r="P43" s="96">
        <f>base20!S213</f>
        <v>11</v>
      </c>
      <c r="Q43" s="96">
        <f>base20!T213</f>
        <v>12</v>
      </c>
      <c r="R43" s="96">
        <f>base20!U213</f>
        <v>4</v>
      </c>
      <c r="S43" s="96">
        <f>base20!V213</f>
        <v>4</v>
      </c>
      <c r="T43" s="96">
        <f>base20!W213</f>
        <v>11</v>
      </c>
      <c r="U43" s="96">
        <f>base20!X213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base20!O214</f>
        <v>11</v>
      </c>
      <c r="M44" s="96">
        <f>base20!P214</f>
        <v>12</v>
      </c>
      <c r="N44" s="96">
        <f>base20!Q214</f>
        <v>12</v>
      </c>
      <c r="O44" s="96">
        <f>base20!R214</f>
        <v>14</v>
      </c>
      <c r="P44" s="96">
        <f>base20!S214</f>
        <v>14</v>
      </c>
      <c r="Q44" s="96">
        <f>base20!T214</f>
        <v>11</v>
      </c>
      <c r="R44" s="96">
        <f>base20!U214</f>
        <v>12</v>
      </c>
      <c r="S44" s="96">
        <f>base20!V214</f>
        <v>4</v>
      </c>
      <c r="T44" s="96">
        <f>base20!W214</f>
        <v>4</v>
      </c>
      <c r="U44" s="96">
        <f>base20!X214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base20!O215</f>
        <v>11</v>
      </c>
      <c r="M45" s="96">
        <f>base20!P215</f>
        <v>11</v>
      </c>
      <c r="N45" s="96">
        <f>base20!Q215</f>
        <v>12</v>
      </c>
      <c r="O45" s="96">
        <f>base20!R215</f>
        <v>12</v>
      </c>
      <c r="P45" s="96">
        <f>base20!S215</f>
        <v>14</v>
      </c>
      <c r="Q45" s="96">
        <f>base20!T215</f>
        <v>14</v>
      </c>
      <c r="R45" s="96">
        <f>base20!U215</f>
        <v>11</v>
      </c>
      <c r="S45" s="96">
        <f>base20!V215</f>
        <v>12</v>
      </c>
      <c r="T45" s="96">
        <f>base20!W215</f>
        <v>4</v>
      </c>
      <c r="U45" s="96">
        <f>base20!X215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base20!O216</f>
        <v>11</v>
      </c>
      <c r="M46" s="96">
        <f>base20!P216</f>
        <v>11</v>
      </c>
      <c r="N46" s="96">
        <f>base20!Q216</f>
        <v>11</v>
      </c>
      <c r="O46" s="96">
        <f>base20!R216</f>
        <v>12</v>
      </c>
      <c r="P46" s="96">
        <f>base20!S216</f>
        <v>12</v>
      </c>
      <c r="Q46" s="96">
        <f>base20!T216</f>
        <v>14</v>
      </c>
      <c r="R46" s="96">
        <f>base20!U216</f>
        <v>14</v>
      </c>
      <c r="S46" s="96">
        <f>base20!V216</f>
        <v>11</v>
      </c>
      <c r="T46" s="96">
        <f>base20!W216</f>
        <v>12</v>
      </c>
      <c r="U46" s="96">
        <f>base20!X216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base20!O217</f>
        <v>13</v>
      </c>
      <c r="M47" s="96">
        <f>base20!P217</f>
        <v>11</v>
      </c>
      <c r="N47" s="96">
        <f>base20!Q217</f>
        <v>11</v>
      </c>
      <c r="O47" s="96">
        <f>base20!R217</f>
        <v>11</v>
      </c>
      <c r="P47" s="96">
        <f>base20!S217</f>
        <v>12</v>
      </c>
      <c r="Q47" s="96">
        <f>base20!T217</f>
        <v>12</v>
      </c>
      <c r="R47" s="96">
        <f>base20!U217</f>
        <v>14</v>
      </c>
      <c r="S47" s="96">
        <f>base20!V217</f>
        <v>14</v>
      </c>
      <c r="T47" s="96">
        <f>base20!W217</f>
        <v>11</v>
      </c>
      <c r="U47" s="96">
        <f>base20!X217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base20!O218</f>
        <v>11</v>
      </c>
      <c r="M48" s="96">
        <f>base20!P218</f>
        <v>13</v>
      </c>
      <c r="N48" s="96">
        <f>base20!Q218</f>
        <v>11</v>
      </c>
      <c r="O48" s="96">
        <f>base20!R218</f>
        <v>11</v>
      </c>
      <c r="P48" s="96">
        <f>base20!S218</f>
        <v>11</v>
      </c>
      <c r="Q48" s="96">
        <f>base20!T218</f>
        <v>12</v>
      </c>
      <c r="R48" s="96">
        <f>base20!U218</f>
        <v>12</v>
      </c>
      <c r="S48" s="96">
        <f>base20!V218</f>
        <v>14</v>
      </c>
      <c r="T48" s="96">
        <f>base20!W218</f>
        <v>14</v>
      </c>
      <c r="U48" s="96">
        <f>base20!X218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base20!O219</f>
        <v>13</v>
      </c>
      <c r="M49" s="96">
        <f>base20!P219</f>
        <v>11</v>
      </c>
      <c r="N49" s="96">
        <f>base20!Q219</f>
        <v>13</v>
      </c>
      <c r="O49" s="96">
        <f>base20!R219</f>
        <v>11</v>
      </c>
      <c r="P49" s="96">
        <f>base20!S219</f>
        <v>11</v>
      </c>
      <c r="Q49" s="96">
        <f>base20!T219</f>
        <v>11</v>
      </c>
      <c r="R49" s="96">
        <f>base20!U219</f>
        <v>12</v>
      </c>
      <c r="S49" s="96">
        <f>base20!V219</f>
        <v>12</v>
      </c>
      <c r="T49" s="96">
        <f>base20!W219</f>
        <v>14</v>
      </c>
      <c r="U49" s="96">
        <f>base20!X219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base20!O220</f>
        <v>11</v>
      </c>
      <c r="M50" s="96">
        <f>base20!P220</f>
        <v>13</v>
      </c>
      <c r="N50" s="96">
        <f>base20!Q220</f>
        <v>11</v>
      </c>
      <c r="O50" s="96">
        <f>base20!R220</f>
        <v>13</v>
      </c>
      <c r="P50" s="96">
        <f>base20!S220</f>
        <v>11</v>
      </c>
      <c r="Q50" s="96">
        <f>base20!T220</f>
        <v>11</v>
      </c>
      <c r="R50" s="96">
        <f>base20!U220</f>
        <v>11</v>
      </c>
      <c r="S50" s="96">
        <f>base20!V220</f>
        <v>12</v>
      </c>
      <c r="T50" s="96">
        <f>base20!W220</f>
        <v>12</v>
      </c>
      <c r="U50" s="96">
        <f>base20!X220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base20!O221</f>
        <v>9</v>
      </c>
      <c r="M51" s="96">
        <f>base20!P221</f>
        <v>11</v>
      </c>
      <c r="N51" s="96">
        <f>base20!Q221</f>
        <v>13</v>
      </c>
      <c r="O51" s="96">
        <f>base20!R221</f>
        <v>11</v>
      </c>
      <c r="P51" s="96">
        <f>base20!S221</f>
        <v>13</v>
      </c>
      <c r="Q51" s="96">
        <f>base20!T221</f>
        <v>11</v>
      </c>
      <c r="R51" s="96">
        <f>base20!U221</f>
        <v>11</v>
      </c>
      <c r="S51" s="96">
        <f>base20!V221</f>
        <v>11</v>
      </c>
      <c r="T51" s="96">
        <f>base20!W221</f>
        <v>12</v>
      </c>
      <c r="U51" s="96">
        <f>base20!X221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base20!O221</f>
        <v>9</v>
      </c>
      <c r="M2" s="96">
        <f>base20!P221</f>
        <v>11</v>
      </c>
      <c r="N2" s="96">
        <f>base20!Q221</f>
        <v>13</v>
      </c>
      <c r="O2" s="96">
        <f>base20!R221</f>
        <v>11</v>
      </c>
      <c r="P2" s="96">
        <f>base20!S221</f>
        <v>13</v>
      </c>
      <c r="Q2" s="96">
        <f>base20!T221</f>
        <v>11</v>
      </c>
      <c r="R2" s="96">
        <f>base20!U221</f>
        <v>11</v>
      </c>
      <c r="S2" s="96">
        <f>base20!V221</f>
        <v>11</v>
      </c>
      <c r="T2" s="96">
        <f>base20!W221</f>
        <v>12</v>
      </c>
      <c r="U2" s="96">
        <f>base20!X221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base20!O222</f>
        <v>11</v>
      </c>
      <c r="M3" s="96">
        <f>base20!P222</f>
        <v>9</v>
      </c>
      <c r="N3" s="96">
        <f>base20!Q222</f>
        <v>11</v>
      </c>
      <c r="O3" s="96">
        <f>base20!R222</f>
        <v>13</v>
      </c>
      <c r="P3" s="96">
        <f>base20!S222</f>
        <v>11</v>
      </c>
      <c r="Q3" s="96">
        <f>base20!T222</f>
        <v>13</v>
      </c>
      <c r="R3" s="96">
        <f>base20!U222</f>
        <v>11</v>
      </c>
      <c r="S3" s="96">
        <f>base20!V222</f>
        <v>11</v>
      </c>
      <c r="T3" s="96">
        <f>base20!W222</f>
        <v>11</v>
      </c>
      <c r="U3" s="96">
        <f>base20!X222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base20!O223</f>
        <v>12</v>
      </c>
      <c r="M4" s="96">
        <f>base20!P223</f>
        <v>11</v>
      </c>
      <c r="N4" s="96">
        <f>base20!Q223</f>
        <v>9</v>
      </c>
      <c r="O4" s="96">
        <f>base20!R223</f>
        <v>11</v>
      </c>
      <c r="P4" s="96">
        <f>base20!S223</f>
        <v>13</v>
      </c>
      <c r="Q4" s="96">
        <f>base20!T223</f>
        <v>11</v>
      </c>
      <c r="R4" s="96">
        <f>base20!U223</f>
        <v>13</v>
      </c>
      <c r="S4" s="96">
        <f>base20!V223</f>
        <v>11</v>
      </c>
      <c r="T4" s="96">
        <f>base20!W223</f>
        <v>11</v>
      </c>
      <c r="U4" s="96">
        <f>base20!X223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base20!O224</f>
        <v>13</v>
      </c>
      <c r="M5" s="96">
        <f>base20!P224</f>
        <v>12</v>
      </c>
      <c r="N5" s="96">
        <f>base20!Q224</f>
        <v>11</v>
      </c>
      <c r="O5" s="96">
        <f>base20!R224</f>
        <v>9</v>
      </c>
      <c r="P5" s="96">
        <f>base20!S224</f>
        <v>11</v>
      </c>
      <c r="Q5" s="96">
        <f>base20!T224</f>
        <v>13</v>
      </c>
      <c r="R5" s="96">
        <f>base20!U224</f>
        <v>11</v>
      </c>
      <c r="S5" s="96">
        <f>base20!V224</f>
        <v>13</v>
      </c>
      <c r="T5" s="96">
        <f>base20!W224</f>
        <v>11</v>
      </c>
      <c r="U5" s="96">
        <f>base20!X224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base20!O225</f>
        <v>11</v>
      </c>
      <c r="M6" s="96">
        <f>base20!P225</f>
        <v>13</v>
      </c>
      <c r="N6" s="96">
        <f>base20!Q225</f>
        <v>12</v>
      </c>
      <c r="O6" s="96">
        <f>base20!R225</f>
        <v>11</v>
      </c>
      <c r="P6" s="96">
        <f>base20!S225</f>
        <v>9</v>
      </c>
      <c r="Q6" s="96">
        <f>base20!T225</f>
        <v>11</v>
      </c>
      <c r="R6" s="96">
        <f>base20!U225</f>
        <v>13</v>
      </c>
      <c r="S6" s="96">
        <f>base20!V225</f>
        <v>11</v>
      </c>
      <c r="T6" s="96">
        <f>base20!W225</f>
        <v>13</v>
      </c>
      <c r="U6" s="96">
        <f>base20!X225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base20!O226</f>
        <v>11</v>
      </c>
      <c r="M7" s="96">
        <f>base20!P226</f>
        <v>11</v>
      </c>
      <c r="N7" s="96">
        <f>base20!Q226</f>
        <v>13</v>
      </c>
      <c r="O7" s="96">
        <f>base20!R226</f>
        <v>12</v>
      </c>
      <c r="P7" s="96">
        <f>base20!S226</f>
        <v>11</v>
      </c>
      <c r="Q7" s="96">
        <f>base20!T226</f>
        <v>9</v>
      </c>
      <c r="R7" s="96">
        <f>base20!U226</f>
        <v>11</v>
      </c>
      <c r="S7" s="96">
        <f>base20!V226</f>
        <v>13</v>
      </c>
      <c r="T7" s="96">
        <f>base20!W226</f>
        <v>11</v>
      </c>
      <c r="U7" s="96">
        <f>base20!X226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base20!O227</f>
        <v>13</v>
      </c>
      <c r="M8" s="96">
        <f>base20!P227</f>
        <v>11</v>
      </c>
      <c r="N8" s="96">
        <f>base20!Q227</f>
        <v>11</v>
      </c>
      <c r="O8" s="96">
        <f>base20!R227</f>
        <v>13</v>
      </c>
      <c r="P8" s="96">
        <f>base20!S227</f>
        <v>12</v>
      </c>
      <c r="Q8" s="96">
        <f>base20!T227</f>
        <v>11</v>
      </c>
      <c r="R8" s="96">
        <f>base20!U227</f>
        <v>9</v>
      </c>
      <c r="S8" s="96">
        <f>base20!V227</f>
        <v>11</v>
      </c>
      <c r="T8" s="96">
        <f>base20!W227</f>
        <v>13</v>
      </c>
      <c r="U8" s="96">
        <f>base20!X227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base20!O228</f>
        <v>11</v>
      </c>
      <c r="M9" s="96">
        <f>base20!P228</f>
        <v>13</v>
      </c>
      <c r="N9" s="96">
        <f>base20!Q228</f>
        <v>11</v>
      </c>
      <c r="O9" s="96">
        <f>base20!R228</f>
        <v>11</v>
      </c>
      <c r="P9" s="96">
        <f>base20!S228</f>
        <v>13</v>
      </c>
      <c r="Q9" s="96">
        <f>base20!T228</f>
        <v>12</v>
      </c>
      <c r="R9" s="96">
        <f>base20!U228</f>
        <v>11</v>
      </c>
      <c r="S9" s="96">
        <f>base20!V228</f>
        <v>9</v>
      </c>
      <c r="T9" s="96">
        <f>base20!W228</f>
        <v>11</v>
      </c>
      <c r="U9" s="96">
        <f>base20!X228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base20!O229</f>
        <v>11</v>
      </c>
      <c r="M10" s="96">
        <f>base20!P229</f>
        <v>11</v>
      </c>
      <c r="N10" s="96">
        <f>base20!Q229</f>
        <v>13</v>
      </c>
      <c r="O10" s="96">
        <f>base20!R229</f>
        <v>11</v>
      </c>
      <c r="P10" s="96">
        <f>base20!S229</f>
        <v>11</v>
      </c>
      <c r="Q10" s="96">
        <f>base20!T229</f>
        <v>13</v>
      </c>
      <c r="R10" s="96">
        <f>base20!U229</f>
        <v>12</v>
      </c>
      <c r="S10" s="96">
        <f>base20!V229</f>
        <v>11</v>
      </c>
      <c r="T10" s="96">
        <f>base20!W229</f>
        <v>9</v>
      </c>
      <c r="U10" s="96">
        <f>base20!X229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base20!O230</f>
        <v>4</v>
      </c>
      <c r="M11" s="96">
        <f>base20!P230</f>
        <v>11</v>
      </c>
      <c r="N11" s="96">
        <f>base20!Q230</f>
        <v>11</v>
      </c>
      <c r="O11" s="96">
        <f>base20!R230</f>
        <v>13</v>
      </c>
      <c r="P11" s="96">
        <f>base20!S230</f>
        <v>11</v>
      </c>
      <c r="Q11" s="96">
        <f>base20!T230</f>
        <v>11</v>
      </c>
      <c r="R11" s="96">
        <f>base20!U230</f>
        <v>13</v>
      </c>
      <c r="S11" s="96">
        <f>base20!V230</f>
        <v>12</v>
      </c>
      <c r="T11" s="96">
        <f>base20!W230</f>
        <v>11</v>
      </c>
      <c r="U11" s="96">
        <f>base20!X230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base20!O231</f>
        <v>12</v>
      </c>
      <c r="M12" s="96">
        <f>base20!P231</f>
        <v>4</v>
      </c>
      <c r="N12" s="96">
        <f>base20!Q231</f>
        <v>11</v>
      </c>
      <c r="O12" s="96">
        <f>base20!R231</f>
        <v>11</v>
      </c>
      <c r="P12" s="96">
        <f>base20!S231</f>
        <v>13</v>
      </c>
      <c r="Q12" s="96">
        <f>base20!T231</f>
        <v>11</v>
      </c>
      <c r="R12" s="96">
        <f>base20!U231</f>
        <v>11</v>
      </c>
      <c r="S12" s="96">
        <f>base20!V231</f>
        <v>13</v>
      </c>
      <c r="T12" s="96">
        <f>base20!W231</f>
        <v>12</v>
      </c>
      <c r="U12" s="96">
        <f>base20!X231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base20!O232</f>
        <v>12</v>
      </c>
      <c r="M13" s="96">
        <f>base20!P232</f>
        <v>12</v>
      </c>
      <c r="N13" s="96">
        <f>base20!Q232</f>
        <v>4</v>
      </c>
      <c r="O13" s="96">
        <f>base20!R232</f>
        <v>11</v>
      </c>
      <c r="P13" s="96">
        <f>base20!S232</f>
        <v>11</v>
      </c>
      <c r="Q13" s="96">
        <f>base20!T232</f>
        <v>13</v>
      </c>
      <c r="R13" s="96">
        <f>base20!U232</f>
        <v>11</v>
      </c>
      <c r="S13" s="96">
        <f>base20!V232</f>
        <v>11</v>
      </c>
      <c r="T13" s="96">
        <f>base20!W232</f>
        <v>13</v>
      </c>
      <c r="U13" s="96">
        <f>base20!X232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base20!O233</f>
        <v>33</v>
      </c>
      <c r="M14" s="96">
        <f>base20!P233</f>
        <v>12</v>
      </c>
      <c r="N14" s="96">
        <f>base20!Q233</f>
        <v>12</v>
      </c>
      <c r="O14" s="96">
        <f>base20!R233</f>
        <v>4</v>
      </c>
      <c r="P14" s="96">
        <f>base20!S233</f>
        <v>11</v>
      </c>
      <c r="Q14" s="96">
        <f>base20!T233</f>
        <v>11</v>
      </c>
      <c r="R14" s="96">
        <f>base20!U233</f>
        <v>13</v>
      </c>
      <c r="S14" s="96">
        <f>base20!V233</f>
        <v>11</v>
      </c>
      <c r="T14" s="96">
        <f>base20!W233</f>
        <v>11</v>
      </c>
      <c r="U14" s="96">
        <f>base20!X233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base20!O234</f>
        <v>6</v>
      </c>
      <c r="M15" s="96">
        <f>base20!P234</f>
        <v>33</v>
      </c>
      <c r="N15" s="96">
        <f>base20!Q234</f>
        <v>12</v>
      </c>
      <c r="O15" s="96">
        <f>base20!R234</f>
        <v>12</v>
      </c>
      <c r="P15" s="96">
        <f>base20!S234</f>
        <v>4</v>
      </c>
      <c r="Q15" s="96">
        <f>base20!T234</f>
        <v>11</v>
      </c>
      <c r="R15" s="96">
        <f>base20!U234</f>
        <v>11</v>
      </c>
      <c r="S15" s="96">
        <f>base20!V234</f>
        <v>13</v>
      </c>
      <c r="T15" s="96">
        <f>base20!W234</f>
        <v>11</v>
      </c>
      <c r="U15" s="96">
        <f>base20!X234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base20!O235</f>
        <v>5</v>
      </c>
      <c r="M16" s="96">
        <f>base20!P235</f>
        <v>6</v>
      </c>
      <c r="N16" s="96">
        <f>base20!Q235</f>
        <v>33</v>
      </c>
      <c r="O16" s="96">
        <f>base20!R235</f>
        <v>12</v>
      </c>
      <c r="P16" s="96">
        <f>base20!S235</f>
        <v>12</v>
      </c>
      <c r="Q16" s="96">
        <f>base20!T235</f>
        <v>4</v>
      </c>
      <c r="R16" s="96">
        <f>base20!U235</f>
        <v>11</v>
      </c>
      <c r="S16" s="96">
        <f>base20!V235</f>
        <v>11</v>
      </c>
      <c r="T16" s="96">
        <f>base20!W235</f>
        <v>13</v>
      </c>
      <c r="U16" s="96">
        <f>base20!X235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base20!O236</f>
        <v>13</v>
      </c>
      <c r="M17" s="96">
        <f>base20!P236</f>
        <v>5</v>
      </c>
      <c r="N17" s="96">
        <f>base20!Q236</f>
        <v>6</v>
      </c>
      <c r="O17" s="96">
        <f>base20!R236</f>
        <v>33</v>
      </c>
      <c r="P17" s="96">
        <f>base20!S236</f>
        <v>12</v>
      </c>
      <c r="Q17" s="96">
        <f>base20!T236</f>
        <v>12</v>
      </c>
      <c r="R17" s="96">
        <f>base20!U236</f>
        <v>4</v>
      </c>
      <c r="S17" s="96">
        <f>base20!V236</f>
        <v>11</v>
      </c>
      <c r="T17" s="96">
        <f>base20!W236</f>
        <v>11</v>
      </c>
      <c r="U17" s="96">
        <f>base20!X236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base20!O237</f>
        <v>5</v>
      </c>
      <c r="M18" s="96">
        <f>base20!P237</f>
        <v>13</v>
      </c>
      <c r="N18" s="96">
        <f>base20!Q237</f>
        <v>5</v>
      </c>
      <c r="O18" s="96">
        <f>base20!R237</f>
        <v>6</v>
      </c>
      <c r="P18" s="96">
        <f>base20!S237</f>
        <v>33</v>
      </c>
      <c r="Q18" s="96">
        <f>base20!T237</f>
        <v>12</v>
      </c>
      <c r="R18" s="96">
        <f>base20!U237</f>
        <v>12</v>
      </c>
      <c r="S18" s="96">
        <f>base20!V237</f>
        <v>4</v>
      </c>
      <c r="T18" s="96">
        <f>base20!W237</f>
        <v>11</v>
      </c>
      <c r="U18" s="96">
        <f>base20!X237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base20!O238</f>
        <v>10</v>
      </c>
      <c r="M19" s="96">
        <f>base20!P238</f>
        <v>5</v>
      </c>
      <c r="N19" s="96">
        <f>base20!Q238</f>
        <v>13</v>
      </c>
      <c r="O19" s="96">
        <f>base20!R238</f>
        <v>5</v>
      </c>
      <c r="P19" s="96">
        <f>base20!S238</f>
        <v>6</v>
      </c>
      <c r="Q19" s="96">
        <f>base20!T238</f>
        <v>33</v>
      </c>
      <c r="R19" s="96">
        <f>base20!U238</f>
        <v>12</v>
      </c>
      <c r="S19" s="96">
        <f>base20!V238</f>
        <v>12</v>
      </c>
      <c r="T19" s="96">
        <f>base20!W238</f>
        <v>4</v>
      </c>
      <c r="U19" s="96">
        <f>base20!X238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base20!O239</f>
        <v>10</v>
      </c>
      <c r="M20" s="96">
        <f>base20!P239</f>
        <v>10</v>
      </c>
      <c r="N20" s="96">
        <f>base20!Q239</f>
        <v>5</v>
      </c>
      <c r="O20" s="96">
        <f>base20!R239</f>
        <v>13</v>
      </c>
      <c r="P20" s="96">
        <f>base20!S239</f>
        <v>5</v>
      </c>
      <c r="Q20" s="96">
        <f>base20!T239</f>
        <v>6</v>
      </c>
      <c r="R20" s="96">
        <f>base20!U239</f>
        <v>33</v>
      </c>
      <c r="S20" s="96">
        <f>base20!V239</f>
        <v>12</v>
      </c>
      <c r="T20" s="96">
        <f>base20!W239</f>
        <v>12</v>
      </c>
      <c r="U20" s="96">
        <f>base20!X239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base20!O240</f>
        <v>9</v>
      </c>
      <c r="M21" s="96">
        <f>base20!P240</f>
        <v>10</v>
      </c>
      <c r="N21" s="96">
        <f>base20!Q240</f>
        <v>10</v>
      </c>
      <c r="O21" s="96">
        <f>base20!R240</f>
        <v>5</v>
      </c>
      <c r="P21" s="96">
        <f>base20!S240</f>
        <v>13</v>
      </c>
      <c r="Q21" s="96">
        <f>base20!T240</f>
        <v>5</v>
      </c>
      <c r="R21" s="96">
        <f>base20!U240</f>
        <v>6</v>
      </c>
      <c r="S21" s="96">
        <f>base20!V240</f>
        <v>33</v>
      </c>
      <c r="T21" s="96">
        <f>base20!W240</f>
        <v>12</v>
      </c>
      <c r="U21" s="96">
        <f>base20!X240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base20!O241</f>
        <v>10</v>
      </c>
      <c r="M22" s="96">
        <f>base20!P241</f>
        <v>9</v>
      </c>
      <c r="N22" s="96">
        <f>base20!Q241</f>
        <v>10</v>
      </c>
      <c r="O22" s="96">
        <f>base20!R241</f>
        <v>10</v>
      </c>
      <c r="P22" s="96">
        <f>base20!S241</f>
        <v>5</v>
      </c>
      <c r="Q22" s="96">
        <f>base20!T241</f>
        <v>13</v>
      </c>
      <c r="R22" s="96">
        <f>base20!U241</f>
        <v>5</v>
      </c>
      <c r="S22" s="96">
        <f>base20!V241</f>
        <v>6</v>
      </c>
      <c r="T22" s="96">
        <f>base20!W241</f>
        <v>33</v>
      </c>
      <c r="U22" s="96">
        <f>base20!X241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base20!O242</f>
        <v>4</v>
      </c>
      <c r="M23" s="96">
        <f>base20!P242</f>
        <v>10</v>
      </c>
      <c r="N23" s="96">
        <f>base20!Q242</f>
        <v>9</v>
      </c>
      <c r="O23" s="96">
        <f>base20!R242</f>
        <v>10</v>
      </c>
      <c r="P23" s="96">
        <f>base20!S242</f>
        <v>10</v>
      </c>
      <c r="Q23" s="96">
        <f>base20!T242</f>
        <v>5</v>
      </c>
      <c r="R23" s="96">
        <f>base20!U242</f>
        <v>13</v>
      </c>
      <c r="S23" s="96">
        <f>base20!V242</f>
        <v>5</v>
      </c>
      <c r="T23" s="96">
        <f>base20!W242</f>
        <v>6</v>
      </c>
      <c r="U23" s="96">
        <f>base20!X242</f>
        <v>33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base20!O243</f>
        <v>7</v>
      </c>
      <c r="M24" s="96">
        <f>base20!P243</f>
        <v>4</v>
      </c>
      <c r="N24" s="96">
        <f>base20!Q243</f>
        <v>10</v>
      </c>
      <c r="O24" s="96">
        <f>base20!R243</f>
        <v>9</v>
      </c>
      <c r="P24" s="96">
        <f>base20!S243</f>
        <v>10</v>
      </c>
      <c r="Q24" s="96">
        <f>base20!T243</f>
        <v>10</v>
      </c>
      <c r="R24" s="96">
        <f>base20!U243</f>
        <v>5</v>
      </c>
      <c r="S24" s="96">
        <f>base20!V243</f>
        <v>13</v>
      </c>
      <c r="T24" s="96">
        <f>base20!W243</f>
        <v>5</v>
      </c>
      <c r="U24" s="96">
        <f>base20!X243</f>
        <v>6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base20!O244</f>
        <v>7</v>
      </c>
      <c r="M25" s="96">
        <f>base20!P244</f>
        <v>7</v>
      </c>
      <c r="N25" s="96">
        <f>base20!Q244</f>
        <v>4</v>
      </c>
      <c r="O25" s="96">
        <f>base20!R244</f>
        <v>10</v>
      </c>
      <c r="P25" s="96">
        <f>base20!S244</f>
        <v>9</v>
      </c>
      <c r="Q25" s="96">
        <f>base20!T244</f>
        <v>10</v>
      </c>
      <c r="R25" s="96">
        <f>base20!U244</f>
        <v>10</v>
      </c>
      <c r="S25" s="96">
        <f>base20!V244</f>
        <v>5</v>
      </c>
      <c r="T25" s="96">
        <f>base20!W244</f>
        <v>13</v>
      </c>
      <c r="U25" s="96">
        <f>base20!X244</f>
        <v>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base20!O195</f>
        <v>13</v>
      </c>
      <c r="M26" s="96">
        <f>base20!P195</f>
        <v>7</v>
      </c>
      <c r="N26" s="96">
        <f>base20!Q195</f>
        <v>7</v>
      </c>
      <c r="O26" s="96">
        <f>base20!R195</f>
        <v>4</v>
      </c>
      <c r="P26" s="96">
        <f>base20!S195</f>
        <v>10</v>
      </c>
      <c r="Q26" s="96">
        <f>base20!T195</f>
        <v>9</v>
      </c>
      <c r="R26" s="96">
        <f>base20!U195</f>
        <v>10</v>
      </c>
      <c r="S26" s="96">
        <f>base20!V195</f>
        <v>10</v>
      </c>
      <c r="T26" s="96">
        <f>base20!W195</f>
        <v>5</v>
      </c>
      <c r="U26" s="96">
        <f>base20!X195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base20!O196</f>
        <v>12</v>
      </c>
      <c r="M27" s="96">
        <f>base20!P196</f>
        <v>13</v>
      </c>
      <c r="N27" s="96">
        <f>base20!Q196</f>
        <v>7</v>
      </c>
      <c r="O27" s="96">
        <f>base20!R196</f>
        <v>7</v>
      </c>
      <c r="P27" s="96">
        <f>base20!S196</f>
        <v>4</v>
      </c>
      <c r="Q27" s="96">
        <f>base20!T196</f>
        <v>10</v>
      </c>
      <c r="R27" s="96">
        <f>base20!U196</f>
        <v>9</v>
      </c>
      <c r="S27" s="96">
        <f>base20!V196</f>
        <v>10</v>
      </c>
      <c r="T27" s="96">
        <f>base20!W196</f>
        <v>10</v>
      </c>
      <c r="U27" s="96">
        <f>base20!X196</f>
        <v>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base20!O197</f>
        <v>1</v>
      </c>
      <c r="M28" s="96">
        <f>base20!P197</f>
        <v>12</v>
      </c>
      <c r="N28" s="96">
        <f>base20!Q197</f>
        <v>13</v>
      </c>
      <c r="O28" s="96">
        <f>base20!R197</f>
        <v>7</v>
      </c>
      <c r="P28" s="96">
        <f>base20!S197</f>
        <v>7</v>
      </c>
      <c r="Q28" s="96">
        <f>base20!T197</f>
        <v>4</v>
      </c>
      <c r="R28" s="96">
        <f>base20!U197</f>
        <v>10</v>
      </c>
      <c r="S28" s="96">
        <f>base20!V197</f>
        <v>9</v>
      </c>
      <c r="T28" s="96">
        <f>base20!W197</f>
        <v>10</v>
      </c>
      <c r="U28" s="96">
        <f>base20!X197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base20!O198</f>
        <v>7</v>
      </c>
      <c r="M29" s="96">
        <f>base20!P198</f>
        <v>1</v>
      </c>
      <c r="N29" s="96">
        <f>base20!Q198</f>
        <v>12</v>
      </c>
      <c r="O29" s="96">
        <f>base20!R198</f>
        <v>13</v>
      </c>
      <c r="P29" s="96">
        <f>base20!S198</f>
        <v>7</v>
      </c>
      <c r="Q29" s="96">
        <f>base20!T198</f>
        <v>7</v>
      </c>
      <c r="R29" s="96">
        <f>base20!U198</f>
        <v>4</v>
      </c>
      <c r="S29" s="96">
        <f>base20!V198</f>
        <v>10</v>
      </c>
      <c r="T29" s="96">
        <f>base20!W198</f>
        <v>9</v>
      </c>
      <c r="U29" s="96">
        <f>base20!X198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base20!O199</f>
        <v>15</v>
      </c>
      <c r="M30" s="96">
        <f>base20!P199</f>
        <v>7</v>
      </c>
      <c r="N30" s="96">
        <f>base20!Q199</f>
        <v>1</v>
      </c>
      <c r="O30" s="96">
        <f>base20!R199</f>
        <v>12</v>
      </c>
      <c r="P30" s="96">
        <f>base20!S199</f>
        <v>13</v>
      </c>
      <c r="Q30" s="96">
        <f>base20!T199</f>
        <v>7</v>
      </c>
      <c r="R30" s="96">
        <f>base20!U199</f>
        <v>7</v>
      </c>
      <c r="S30" s="96">
        <f>base20!V199</f>
        <v>4</v>
      </c>
      <c r="T30" s="96">
        <f>base20!W199</f>
        <v>10</v>
      </c>
      <c r="U30" s="96">
        <f>base20!X199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base20!O200</f>
        <v>12</v>
      </c>
      <c r="M31" s="96">
        <f>base20!P200</f>
        <v>15</v>
      </c>
      <c r="N31" s="96">
        <f>base20!Q200</f>
        <v>7</v>
      </c>
      <c r="O31" s="96">
        <f>base20!R200</f>
        <v>1</v>
      </c>
      <c r="P31" s="96">
        <f>base20!S200</f>
        <v>12</v>
      </c>
      <c r="Q31" s="96">
        <f>base20!T200</f>
        <v>13</v>
      </c>
      <c r="R31" s="96">
        <f>base20!U200</f>
        <v>7</v>
      </c>
      <c r="S31" s="96">
        <f>base20!V200</f>
        <v>7</v>
      </c>
      <c r="T31" s="96">
        <f>base20!W200</f>
        <v>4</v>
      </c>
      <c r="U31" s="96">
        <f>base20!X200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base20!O201</f>
        <v>6</v>
      </c>
      <c r="M32" s="96">
        <f>base20!P201</f>
        <v>12</v>
      </c>
      <c r="N32" s="96">
        <f>base20!Q201</f>
        <v>15</v>
      </c>
      <c r="O32" s="96">
        <f>base20!R201</f>
        <v>7</v>
      </c>
      <c r="P32" s="96">
        <f>base20!S201</f>
        <v>1</v>
      </c>
      <c r="Q32" s="96">
        <f>base20!T201</f>
        <v>12</v>
      </c>
      <c r="R32" s="96">
        <f>base20!U201</f>
        <v>13</v>
      </c>
      <c r="S32" s="96">
        <f>base20!V201</f>
        <v>7</v>
      </c>
      <c r="T32" s="96">
        <f>base20!W201</f>
        <v>7</v>
      </c>
      <c r="U32" s="96">
        <f>base20!X201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base20!O202</f>
        <v>11</v>
      </c>
      <c r="M33" s="96">
        <f>base20!P202</f>
        <v>6</v>
      </c>
      <c r="N33" s="96">
        <f>base20!Q202</f>
        <v>12</v>
      </c>
      <c r="O33" s="96">
        <f>base20!R202</f>
        <v>15</v>
      </c>
      <c r="P33" s="96">
        <f>base20!S202</f>
        <v>7</v>
      </c>
      <c r="Q33" s="96">
        <f>base20!T202</f>
        <v>1</v>
      </c>
      <c r="R33" s="96">
        <f>base20!U202</f>
        <v>12</v>
      </c>
      <c r="S33" s="96">
        <f>base20!V202</f>
        <v>13</v>
      </c>
      <c r="T33" s="96">
        <f>base20!W202</f>
        <v>7</v>
      </c>
      <c r="U33" s="96">
        <f>base20!X202</f>
        <v>7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base20!O203</f>
        <v>11</v>
      </c>
      <c r="M34" s="96">
        <f>base20!P203</f>
        <v>11</v>
      </c>
      <c r="N34" s="96">
        <f>base20!Q203</f>
        <v>6</v>
      </c>
      <c r="O34" s="96">
        <f>base20!R203</f>
        <v>12</v>
      </c>
      <c r="P34" s="96">
        <f>base20!S203</f>
        <v>15</v>
      </c>
      <c r="Q34" s="96">
        <f>base20!T203</f>
        <v>7</v>
      </c>
      <c r="R34" s="96">
        <f>base20!U203</f>
        <v>1</v>
      </c>
      <c r="S34" s="96">
        <f>base20!V203</f>
        <v>12</v>
      </c>
      <c r="T34" s="96">
        <f>base20!W203</f>
        <v>13</v>
      </c>
      <c r="U34" s="96">
        <f>base20!X203</f>
        <v>7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base20!O204</f>
        <v>2</v>
      </c>
      <c r="M35" s="96">
        <f>base20!P204</f>
        <v>11</v>
      </c>
      <c r="N35" s="96">
        <f>base20!Q204</f>
        <v>11</v>
      </c>
      <c r="O35" s="96">
        <f>base20!R204</f>
        <v>6</v>
      </c>
      <c r="P35" s="96">
        <f>base20!S204</f>
        <v>12</v>
      </c>
      <c r="Q35" s="96">
        <f>base20!T204</f>
        <v>15</v>
      </c>
      <c r="R35" s="96">
        <f>base20!U204</f>
        <v>7</v>
      </c>
      <c r="S35" s="96">
        <f>base20!V204</f>
        <v>1</v>
      </c>
      <c r="T35" s="96">
        <f>base20!W204</f>
        <v>12</v>
      </c>
      <c r="U35" s="96">
        <f>base20!X204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base20!O205</f>
        <v>11</v>
      </c>
      <c r="M36" s="96">
        <f>base20!P205</f>
        <v>2</v>
      </c>
      <c r="N36" s="96">
        <f>base20!Q205</f>
        <v>11</v>
      </c>
      <c r="O36" s="96">
        <f>base20!R205</f>
        <v>11</v>
      </c>
      <c r="P36" s="96">
        <f>base20!S205</f>
        <v>6</v>
      </c>
      <c r="Q36" s="96">
        <f>base20!T205</f>
        <v>12</v>
      </c>
      <c r="R36" s="96">
        <f>base20!U205</f>
        <v>15</v>
      </c>
      <c r="S36" s="96">
        <f>base20!V205</f>
        <v>7</v>
      </c>
      <c r="T36" s="96">
        <f>base20!W205</f>
        <v>1</v>
      </c>
      <c r="U36" s="96">
        <f>base20!X205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base20!O206</f>
        <v>4</v>
      </c>
      <c r="M37" s="96">
        <f>base20!P206</f>
        <v>11</v>
      </c>
      <c r="N37" s="96">
        <f>base20!Q206</f>
        <v>2</v>
      </c>
      <c r="O37" s="96">
        <f>base20!R206</f>
        <v>11</v>
      </c>
      <c r="P37" s="96">
        <f>base20!S206</f>
        <v>11</v>
      </c>
      <c r="Q37" s="96">
        <f>base20!T206</f>
        <v>6</v>
      </c>
      <c r="R37" s="96">
        <f>base20!U206</f>
        <v>12</v>
      </c>
      <c r="S37" s="96">
        <f>base20!V206</f>
        <v>15</v>
      </c>
      <c r="T37" s="96">
        <f>base20!W206</f>
        <v>7</v>
      </c>
      <c r="U37" s="96">
        <f>base20!X206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base20!O207</f>
        <v>4</v>
      </c>
      <c r="M38" s="96">
        <f>base20!P207</f>
        <v>4</v>
      </c>
      <c r="N38" s="96">
        <f>base20!Q207</f>
        <v>11</v>
      </c>
      <c r="O38" s="96">
        <f>base20!R207</f>
        <v>2</v>
      </c>
      <c r="P38" s="96">
        <f>base20!S207</f>
        <v>11</v>
      </c>
      <c r="Q38" s="96">
        <f>base20!T207</f>
        <v>11</v>
      </c>
      <c r="R38" s="96">
        <f>base20!U207</f>
        <v>6</v>
      </c>
      <c r="S38" s="96">
        <f>base20!V207</f>
        <v>12</v>
      </c>
      <c r="T38" s="96">
        <f>base20!W207</f>
        <v>15</v>
      </c>
      <c r="U38" s="96">
        <f>base20!X207</f>
        <v>7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base20!O208</f>
        <v>12</v>
      </c>
      <c r="M39" s="96">
        <f>base20!P208</f>
        <v>4</v>
      </c>
      <c r="N39" s="96">
        <f>base20!Q208</f>
        <v>4</v>
      </c>
      <c r="O39" s="96">
        <f>base20!R208</f>
        <v>11</v>
      </c>
      <c r="P39" s="96">
        <f>base20!S208</f>
        <v>2</v>
      </c>
      <c r="Q39" s="96">
        <f>base20!T208</f>
        <v>11</v>
      </c>
      <c r="R39" s="96">
        <f>base20!U208</f>
        <v>11</v>
      </c>
      <c r="S39" s="96">
        <f>base20!V208</f>
        <v>6</v>
      </c>
      <c r="T39" s="96">
        <f>base20!W208</f>
        <v>12</v>
      </c>
      <c r="U39" s="96">
        <f>base20!X208</f>
        <v>15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base20!O209</f>
        <v>11</v>
      </c>
      <c r="M40" s="96">
        <f>base20!P209</f>
        <v>12</v>
      </c>
      <c r="N40" s="96">
        <f>base20!Q209</f>
        <v>4</v>
      </c>
      <c r="O40" s="96">
        <f>base20!R209</f>
        <v>4</v>
      </c>
      <c r="P40" s="96">
        <f>base20!S209</f>
        <v>11</v>
      </c>
      <c r="Q40" s="96">
        <f>base20!T209</f>
        <v>2</v>
      </c>
      <c r="R40" s="96">
        <f>base20!U209</f>
        <v>11</v>
      </c>
      <c r="S40" s="96">
        <f>base20!V209</f>
        <v>11</v>
      </c>
      <c r="T40" s="96">
        <f>base20!W209</f>
        <v>6</v>
      </c>
      <c r="U40" s="96">
        <f>base20!X209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base20!O210</f>
        <v>14</v>
      </c>
      <c r="M41" s="96">
        <f>base20!P210</f>
        <v>11</v>
      </c>
      <c r="N41" s="96">
        <f>base20!Q210</f>
        <v>12</v>
      </c>
      <c r="O41" s="96">
        <f>base20!R210</f>
        <v>4</v>
      </c>
      <c r="P41" s="96">
        <f>base20!S210</f>
        <v>4</v>
      </c>
      <c r="Q41" s="96">
        <f>base20!T210</f>
        <v>11</v>
      </c>
      <c r="R41" s="96">
        <f>base20!U210</f>
        <v>2</v>
      </c>
      <c r="S41" s="96">
        <f>base20!V210</f>
        <v>11</v>
      </c>
      <c r="T41" s="96">
        <f>base20!W210</f>
        <v>11</v>
      </c>
      <c r="U41" s="96">
        <f>base20!X210</f>
        <v>6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base20!O211</f>
        <v>14</v>
      </c>
      <c r="M42" s="96">
        <f>base20!P211</f>
        <v>14</v>
      </c>
      <c r="N42" s="96">
        <f>base20!Q211</f>
        <v>11</v>
      </c>
      <c r="O42" s="96">
        <f>base20!R211</f>
        <v>12</v>
      </c>
      <c r="P42" s="96">
        <f>base20!S211</f>
        <v>4</v>
      </c>
      <c r="Q42" s="96">
        <f>base20!T211</f>
        <v>4</v>
      </c>
      <c r="R42" s="96">
        <f>base20!U211</f>
        <v>11</v>
      </c>
      <c r="S42" s="96">
        <f>base20!V211</f>
        <v>2</v>
      </c>
      <c r="T42" s="96">
        <f>base20!W211</f>
        <v>11</v>
      </c>
      <c r="U42" s="96">
        <f>base20!X211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base20!O212</f>
        <v>12</v>
      </c>
      <c r="M43" s="96">
        <f>base20!P212</f>
        <v>14</v>
      </c>
      <c r="N43" s="96">
        <f>base20!Q212</f>
        <v>14</v>
      </c>
      <c r="O43" s="96">
        <f>base20!R212</f>
        <v>11</v>
      </c>
      <c r="P43" s="96">
        <f>base20!S212</f>
        <v>12</v>
      </c>
      <c r="Q43" s="96">
        <f>base20!T212</f>
        <v>4</v>
      </c>
      <c r="R43" s="96">
        <f>base20!U212</f>
        <v>4</v>
      </c>
      <c r="S43" s="96">
        <f>base20!V212</f>
        <v>11</v>
      </c>
      <c r="T43" s="96">
        <f>base20!W212</f>
        <v>2</v>
      </c>
      <c r="U43" s="96">
        <f>base20!X212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base20!O213</f>
        <v>12</v>
      </c>
      <c r="M44" s="96">
        <f>base20!P213</f>
        <v>12</v>
      </c>
      <c r="N44" s="96">
        <f>base20!Q213</f>
        <v>14</v>
      </c>
      <c r="O44" s="96">
        <f>base20!R213</f>
        <v>14</v>
      </c>
      <c r="P44" s="96">
        <f>base20!S213</f>
        <v>11</v>
      </c>
      <c r="Q44" s="96">
        <f>base20!T213</f>
        <v>12</v>
      </c>
      <c r="R44" s="96">
        <f>base20!U213</f>
        <v>4</v>
      </c>
      <c r="S44" s="96">
        <f>base20!V213</f>
        <v>4</v>
      </c>
      <c r="T44" s="96">
        <f>base20!W213</f>
        <v>11</v>
      </c>
      <c r="U44" s="96">
        <f>base20!X213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base20!O214</f>
        <v>11</v>
      </c>
      <c r="M45" s="96">
        <f>base20!P214</f>
        <v>12</v>
      </c>
      <c r="N45" s="96">
        <f>base20!Q214</f>
        <v>12</v>
      </c>
      <c r="O45" s="96">
        <f>base20!R214</f>
        <v>14</v>
      </c>
      <c r="P45" s="96">
        <f>base20!S214</f>
        <v>14</v>
      </c>
      <c r="Q45" s="96">
        <f>base20!T214</f>
        <v>11</v>
      </c>
      <c r="R45" s="96">
        <f>base20!U214</f>
        <v>12</v>
      </c>
      <c r="S45" s="96">
        <f>base20!V214</f>
        <v>4</v>
      </c>
      <c r="T45" s="96">
        <f>base20!W214</f>
        <v>4</v>
      </c>
      <c r="U45" s="96">
        <f>base20!X214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base20!O215</f>
        <v>11</v>
      </c>
      <c r="M46" s="96">
        <f>base20!P215</f>
        <v>11</v>
      </c>
      <c r="N46" s="96">
        <f>base20!Q215</f>
        <v>12</v>
      </c>
      <c r="O46" s="96">
        <f>base20!R215</f>
        <v>12</v>
      </c>
      <c r="P46" s="96">
        <f>base20!S215</f>
        <v>14</v>
      </c>
      <c r="Q46" s="96">
        <f>base20!T215</f>
        <v>14</v>
      </c>
      <c r="R46" s="96">
        <f>base20!U215</f>
        <v>11</v>
      </c>
      <c r="S46" s="96">
        <f>base20!V215</f>
        <v>12</v>
      </c>
      <c r="T46" s="96">
        <f>base20!W215</f>
        <v>4</v>
      </c>
      <c r="U46" s="96">
        <f>base20!X215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base20!O216</f>
        <v>11</v>
      </c>
      <c r="M47" s="96">
        <f>base20!P216</f>
        <v>11</v>
      </c>
      <c r="N47" s="96">
        <f>base20!Q216</f>
        <v>11</v>
      </c>
      <c r="O47" s="96">
        <f>base20!R216</f>
        <v>12</v>
      </c>
      <c r="P47" s="96">
        <f>base20!S216</f>
        <v>12</v>
      </c>
      <c r="Q47" s="96">
        <f>base20!T216</f>
        <v>14</v>
      </c>
      <c r="R47" s="96">
        <f>base20!U216</f>
        <v>14</v>
      </c>
      <c r="S47" s="96">
        <f>base20!V216</f>
        <v>11</v>
      </c>
      <c r="T47" s="96">
        <f>base20!W216</f>
        <v>12</v>
      </c>
      <c r="U47" s="96">
        <f>base20!X216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base20!O217</f>
        <v>13</v>
      </c>
      <c r="M48" s="96">
        <f>base20!P217</f>
        <v>11</v>
      </c>
      <c r="N48" s="96">
        <f>base20!Q217</f>
        <v>11</v>
      </c>
      <c r="O48" s="96">
        <f>base20!R217</f>
        <v>11</v>
      </c>
      <c r="P48" s="96">
        <f>base20!S217</f>
        <v>12</v>
      </c>
      <c r="Q48" s="96">
        <f>base20!T217</f>
        <v>12</v>
      </c>
      <c r="R48" s="96">
        <f>base20!U217</f>
        <v>14</v>
      </c>
      <c r="S48" s="96">
        <f>base20!V217</f>
        <v>14</v>
      </c>
      <c r="T48" s="96">
        <f>base20!W217</f>
        <v>11</v>
      </c>
      <c r="U48" s="96">
        <f>base20!X217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base20!O218</f>
        <v>11</v>
      </c>
      <c r="M49" s="96">
        <f>base20!P218</f>
        <v>13</v>
      </c>
      <c r="N49" s="96">
        <f>base20!Q218</f>
        <v>11</v>
      </c>
      <c r="O49" s="96">
        <f>base20!R218</f>
        <v>11</v>
      </c>
      <c r="P49" s="96">
        <f>base20!S218</f>
        <v>11</v>
      </c>
      <c r="Q49" s="96">
        <f>base20!T218</f>
        <v>12</v>
      </c>
      <c r="R49" s="96">
        <f>base20!U218</f>
        <v>12</v>
      </c>
      <c r="S49" s="96">
        <f>base20!V218</f>
        <v>14</v>
      </c>
      <c r="T49" s="96">
        <f>base20!W218</f>
        <v>14</v>
      </c>
      <c r="U49" s="96">
        <f>base20!X218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base20!O219</f>
        <v>13</v>
      </c>
      <c r="M50" s="96">
        <f>base20!P219</f>
        <v>11</v>
      </c>
      <c r="N50" s="96">
        <f>base20!Q219</f>
        <v>13</v>
      </c>
      <c r="O50" s="96">
        <f>base20!R219</f>
        <v>11</v>
      </c>
      <c r="P50" s="96">
        <f>base20!S219</f>
        <v>11</v>
      </c>
      <c r="Q50" s="96">
        <f>base20!T219</f>
        <v>11</v>
      </c>
      <c r="R50" s="96">
        <f>base20!U219</f>
        <v>12</v>
      </c>
      <c r="S50" s="96">
        <f>base20!V219</f>
        <v>12</v>
      </c>
      <c r="T50" s="96">
        <f>base20!W219</f>
        <v>14</v>
      </c>
      <c r="U50" s="96">
        <f>base20!X219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base20!O220</f>
        <v>11</v>
      </c>
      <c r="M51" s="96">
        <f>base20!P220</f>
        <v>13</v>
      </c>
      <c r="N51" s="96">
        <f>base20!Q220</f>
        <v>11</v>
      </c>
      <c r="O51" s="96">
        <f>base20!R220</f>
        <v>13</v>
      </c>
      <c r="P51" s="96">
        <f>base20!S220</f>
        <v>11</v>
      </c>
      <c r="Q51" s="96">
        <f>base20!T220</f>
        <v>11</v>
      </c>
      <c r="R51" s="96">
        <f>base20!U220</f>
        <v>11</v>
      </c>
      <c r="S51" s="96">
        <f>base20!V220</f>
        <v>12</v>
      </c>
      <c r="T51" s="96">
        <f>base20!W220</f>
        <v>12</v>
      </c>
      <c r="U51" s="96">
        <f>base20!X220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base20!O220</f>
        <v>11</v>
      </c>
      <c r="M2" s="96">
        <f>base20!P220</f>
        <v>13</v>
      </c>
      <c r="N2" s="96">
        <f>base20!Q220</f>
        <v>11</v>
      </c>
      <c r="O2" s="96">
        <f>base20!R220</f>
        <v>13</v>
      </c>
      <c r="P2" s="96">
        <f>base20!S220</f>
        <v>11</v>
      </c>
      <c r="Q2" s="96">
        <f>base20!T220</f>
        <v>11</v>
      </c>
      <c r="R2" s="96">
        <f>base20!U220</f>
        <v>11</v>
      </c>
      <c r="S2" s="96">
        <f>base20!V220</f>
        <v>12</v>
      </c>
      <c r="T2" s="96">
        <f>base20!W220</f>
        <v>12</v>
      </c>
      <c r="U2" s="96">
        <f>base20!X220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base20!O221</f>
        <v>9</v>
      </c>
      <c r="M3" s="96">
        <f>base20!P221</f>
        <v>11</v>
      </c>
      <c r="N3" s="96">
        <f>base20!Q221</f>
        <v>13</v>
      </c>
      <c r="O3" s="96">
        <f>base20!R221</f>
        <v>11</v>
      </c>
      <c r="P3" s="96">
        <f>base20!S221</f>
        <v>13</v>
      </c>
      <c r="Q3" s="96">
        <f>base20!T221</f>
        <v>11</v>
      </c>
      <c r="R3" s="96">
        <f>base20!U221</f>
        <v>11</v>
      </c>
      <c r="S3" s="96">
        <f>base20!V221</f>
        <v>11</v>
      </c>
      <c r="T3" s="96">
        <f>base20!W221</f>
        <v>12</v>
      </c>
      <c r="U3" s="96">
        <f>base20!X221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base20!O222</f>
        <v>11</v>
      </c>
      <c r="M4" s="96">
        <f>base20!P222</f>
        <v>9</v>
      </c>
      <c r="N4" s="96">
        <f>base20!Q222</f>
        <v>11</v>
      </c>
      <c r="O4" s="96">
        <f>base20!R222</f>
        <v>13</v>
      </c>
      <c r="P4" s="96">
        <f>base20!S222</f>
        <v>11</v>
      </c>
      <c r="Q4" s="96">
        <f>base20!T222</f>
        <v>13</v>
      </c>
      <c r="R4" s="96">
        <f>base20!U222</f>
        <v>11</v>
      </c>
      <c r="S4" s="96">
        <f>base20!V222</f>
        <v>11</v>
      </c>
      <c r="T4" s="96">
        <f>base20!W222</f>
        <v>11</v>
      </c>
      <c r="U4" s="96">
        <f>base20!X222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base20!O223</f>
        <v>12</v>
      </c>
      <c r="M5" s="96">
        <f>base20!P223</f>
        <v>11</v>
      </c>
      <c r="N5" s="96">
        <f>base20!Q223</f>
        <v>9</v>
      </c>
      <c r="O5" s="96">
        <f>base20!R223</f>
        <v>11</v>
      </c>
      <c r="P5" s="96">
        <f>base20!S223</f>
        <v>13</v>
      </c>
      <c r="Q5" s="96">
        <f>base20!T223</f>
        <v>11</v>
      </c>
      <c r="R5" s="96">
        <f>base20!U223</f>
        <v>13</v>
      </c>
      <c r="S5" s="96">
        <f>base20!V223</f>
        <v>11</v>
      </c>
      <c r="T5" s="96">
        <f>base20!W223</f>
        <v>11</v>
      </c>
      <c r="U5" s="96">
        <f>base20!X223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base20!O224</f>
        <v>13</v>
      </c>
      <c r="M6" s="96">
        <f>base20!P224</f>
        <v>12</v>
      </c>
      <c r="N6" s="96">
        <f>base20!Q224</f>
        <v>11</v>
      </c>
      <c r="O6" s="96">
        <f>base20!R224</f>
        <v>9</v>
      </c>
      <c r="P6" s="96">
        <f>base20!S224</f>
        <v>11</v>
      </c>
      <c r="Q6" s="96">
        <f>base20!T224</f>
        <v>13</v>
      </c>
      <c r="R6" s="96">
        <f>base20!U224</f>
        <v>11</v>
      </c>
      <c r="S6" s="96">
        <f>base20!V224</f>
        <v>13</v>
      </c>
      <c r="T6" s="96">
        <f>base20!W224</f>
        <v>11</v>
      </c>
      <c r="U6" s="96">
        <f>base20!X224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base20!O225</f>
        <v>11</v>
      </c>
      <c r="M7" s="96">
        <f>base20!P225</f>
        <v>13</v>
      </c>
      <c r="N7" s="96">
        <f>base20!Q225</f>
        <v>12</v>
      </c>
      <c r="O7" s="96">
        <f>base20!R225</f>
        <v>11</v>
      </c>
      <c r="P7" s="96">
        <f>base20!S225</f>
        <v>9</v>
      </c>
      <c r="Q7" s="96">
        <f>base20!T225</f>
        <v>11</v>
      </c>
      <c r="R7" s="96">
        <f>base20!U225</f>
        <v>13</v>
      </c>
      <c r="S7" s="96">
        <f>base20!V225</f>
        <v>11</v>
      </c>
      <c r="T7" s="96">
        <f>base20!W225</f>
        <v>13</v>
      </c>
      <c r="U7" s="96">
        <f>base20!X225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base20!O226</f>
        <v>11</v>
      </c>
      <c r="M8" s="96">
        <f>base20!P226</f>
        <v>11</v>
      </c>
      <c r="N8" s="96">
        <f>base20!Q226</f>
        <v>13</v>
      </c>
      <c r="O8" s="96">
        <f>base20!R226</f>
        <v>12</v>
      </c>
      <c r="P8" s="96">
        <f>base20!S226</f>
        <v>11</v>
      </c>
      <c r="Q8" s="96">
        <f>base20!T226</f>
        <v>9</v>
      </c>
      <c r="R8" s="96">
        <f>base20!U226</f>
        <v>11</v>
      </c>
      <c r="S8" s="96">
        <f>base20!V226</f>
        <v>13</v>
      </c>
      <c r="T8" s="96">
        <f>base20!W226</f>
        <v>11</v>
      </c>
      <c r="U8" s="96">
        <f>base20!X226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base20!O227</f>
        <v>13</v>
      </c>
      <c r="M9" s="96">
        <f>base20!P227</f>
        <v>11</v>
      </c>
      <c r="N9" s="96">
        <f>base20!Q227</f>
        <v>11</v>
      </c>
      <c r="O9" s="96">
        <f>base20!R227</f>
        <v>13</v>
      </c>
      <c r="P9" s="96">
        <f>base20!S227</f>
        <v>12</v>
      </c>
      <c r="Q9" s="96">
        <f>base20!T227</f>
        <v>11</v>
      </c>
      <c r="R9" s="96">
        <f>base20!U227</f>
        <v>9</v>
      </c>
      <c r="S9" s="96">
        <f>base20!V227</f>
        <v>11</v>
      </c>
      <c r="T9" s="96">
        <f>base20!W227</f>
        <v>13</v>
      </c>
      <c r="U9" s="96">
        <f>base20!X227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base20!O228</f>
        <v>11</v>
      </c>
      <c r="M10" s="96">
        <f>base20!P228</f>
        <v>13</v>
      </c>
      <c r="N10" s="96">
        <f>base20!Q228</f>
        <v>11</v>
      </c>
      <c r="O10" s="96">
        <f>base20!R228</f>
        <v>11</v>
      </c>
      <c r="P10" s="96">
        <f>base20!S228</f>
        <v>13</v>
      </c>
      <c r="Q10" s="96">
        <f>base20!T228</f>
        <v>12</v>
      </c>
      <c r="R10" s="96">
        <f>base20!U228</f>
        <v>11</v>
      </c>
      <c r="S10" s="96">
        <f>base20!V228</f>
        <v>9</v>
      </c>
      <c r="T10" s="96">
        <f>base20!W228</f>
        <v>11</v>
      </c>
      <c r="U10" s="96">
        <f>base20!X228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base20!O229</f>
        <v>11</v>
      </c>
      <c r="M11" s="96">
        <f>base20!P229</f>
        <v>11</v>
      </c>
      <c r="N11" s="96">
        <f>base20!Q229</f>
        <v>13</v>
      </c>
      <c r="O11" s="96">
        <f>base20!R229</f>
        <v>11</v>
      </c>
      <c r="P11" s="96">
        <f>base20!S229</f>
        <v>11</v>
      </c>
      <c r="Q11" s="96">
        <f>base20!T229</f>
        <v>13</v>
      </c>
      <c r="R11" s="96">
        <f>base20!U229</f>
        <v>12</v>
      </c>
      <c r="S11" s="96">
        <f>base20!V229</f>
        <v>11</v>
      </c>
      <c r="T11" s="96">
        <f>base20!W229</f>
        <v>9</v>
      </c>
      <c r="U11" s="96">
        <f>base20!X229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base20!O230</f>
        <v>4</v>
      </c>
      <c r="M12" s="96">
        <f>base20!P230</f>
        <v>11</v>
      </c>
      <c r="N12" s="96">
        <f>base20!Q230</f>
        <v>11</v>
      </c>
      <c r="O12" s="96">
        <f>base20!R230</f>
        <v>13</v>
      </c>
      <c r="P12" s="96">
        <f>base20!S230</f>
        <v>11</v>
      </c>
      <c r="Q12" s="96">
        <f>base20!T230</f>
        <v>11</v>
      </c>
      <c r="R12" s="96">
        <f>base20!U230</f>
        <v>13</v>
      </c>
      <c r="S12" s="96">
        <f>base20!V230</f>
        <v>12</v>
      </c>
      <c r="T12" s="96">
        <f>base20!W230</f>
        <v>11</v>
      </c>
      <c r="U12" s="96">
        <f>base20!X230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base20!O231</f>
        <v>12</v>
      </c>
      <c r="M13" s="96">
        <f>base20!P231</f>
        <v>4</v>
      </c>
      <c r="N13" s="96">
        <f>base20!Q231</f>
        <v>11</v>
      </c>
      <c r="O13" s="96">
        <f>base20!R231</f>
        <v>11</v>
      </c>
      <c r="P13" s="96">
        <f>base20!S231</f>
        <v>13</v>
      </c>
      <c r="Q13" s="96">
        <f>base20!T231</f>
        <v>11</v>
      </c>
      <c r="R13" s="96">
        <f>base20!U231</f>
        <v>11</v>
      </c>
      <c r="S13" s="96">
        <f>base20!V231</f>
        <v>13</v>
      </c>
      <c r="T13" s="96">
        <f>base20!W231</f>
        <v>12</v>
      </c>
      <c r="U13" s="96">
        <f>base20!X231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base20!O232</f>
        <v>12</v>
      </c>
      <c r="M14" s="96">
        <f>base20!P232</f>
        <v>12</v>
      </c>
      <c r="N14" s="96">
        <f>base20!Q232</f>
        <v>4</v>
      </c>
      <c r="O14" s="96">
        <f>base20!R232</f>
        <v>11</v>
      </c>
      <c r="P14" s="96">
        <f>base20!S232</f>
        <v>11</v>
      </c>
      <c r="Q14" s="96">
        <f>base20!T232</f>
        <v>13</v>
      </c>
      <c r="R14" s="96">
        <f>base20!U232</f>
        <v>11</v>
      </c>
      <c r="S14" s="96">
        <f>base20!V232</f>
        <v>11</v>
      </c>
      <c r="T14" s="96">
        <f>base20!W232</f>
        <v>13</v>
      </c>
      <c r="U14" s="96">
        <f>base20!X232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base20!O233</f>
        <v>33</v>
      </c>
      <c r="M15" s="96">
        <f>base20!P233</f>
        <v>12</v>
      </c>
      <c r="N15" s="96">
        <f>base20!Q233</f>
        <v>12</v>
      </c>
      <c r="O15" s="96">
        <f>base20!R233</f>
        <v>4</v>
      </c>
      <c r="P15" s="96">
        <f>base20!S233</f>
        <v>11</v>
      </c>
      <c r="Q15" s="96">
        <f>base20!T233</f>
        <v>11</v>
      </c>
      <c r="R15" s="96">
        <f>base20!U233</f>
        <v>13</v>
      </c>
      <c r="S15" s="96">
        <f>base20!V233</f>
        <v>11</v>
      </c>
      <c r="T15" s="96">
        <f>base20!W233</f>
        <v>11</v>
      </c>
      <c r="U15" s="96">
        <f>base20!X233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base20!O234</f>
        <v>6</v>
      </c>
      <c r="M16" s="96">
        <f>base20!P234</f>
        <v>33</v>
      </c>
      <c r="N16" s="96">
        <f>base20!Q234</f>
        <v>12</v>
      </c>
      <c r="O16" s="96">
        <f>base20!R234</f>
        <v>12</v>
      </c>
      <c r="P16" s="96">
        <f>base20!S234</f>
        <v>4</v>
      </c>
      <c r="Q16" s="96">
        <f>base20!T234</f>
        <v>11</v>
      </c>
      <c r="R16" s="96">
        <f>base20!U234</f>
        <v>11</v>
      </c>
      <c r="S16" s="96">
        <f>base20!V234</f>
        <v>13</v>
      </c>
      <c r="T16" s="96">
        <f>base20!W234</f>
        <v>11</v>
      </c>
      <c r="U16" s="96">
        <f>base20!X234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base20!O235</f>
        <v>5</v>
      </c>
      <c r="M17" s="96">
        <f>base20!P235</f>
        <v>6</v>
      </c>
      <c r="N17" s="96">
        <f>base20!Q235</f>
        <v>33</v>
      </c>
      <c r="O17" s="96">
        <f>base20!R235</f>
        <v>12</v>
      </c>
      <c r="P17" s="96">
        <f>base20!S235</f>
        <v>12</v>
      </c>
      <c r="Q17" s="96">
        <f>base20!T235</f>
        <v>4</v>
      </c>
      <c r="R17" s="96">
        <f>base20!U235</f>
        <v>11</v>
      </c>
      <c r="S17" s="96">
        <f>base20!V235</f>
        <v>11</v>
      </c>
      <c r="T17" s="96">
        <f>base20!W235</f>
        <v>13</v>
      </c>
      <c r="U17" s="96">
        <f>base20!X235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base20!O236</f>
        <v>13</v>
      </c>
      <c r="M18" s="96">
        <f>base20!P236</f>
        <v>5</v>
      </c>
      <c r="N18" s="96">
        <f>base20!Q236</f>
        <v>6</v>
      </c>
      <c r="O18" s="96">
        <f>base20!R236</f>
        <v>33</v>
      </c>
      <c r="P18" s="96">
        <f>base20!S236</f>
        <v>12</v>
      </c>
      <c r="Q18" s="96">
        <f>base20!T236</f>
        <v>12</v>
      </c>
      <c r="R18" s="96">
        <f>base20!U236</f>
        <v>4</v>
      </c>
      <c r="S18" s="96">
        <f>base20!V236</f>
        <v>11</v>
      </c>
      <c r="T18" s="96">
        <f>base20!W236</f>
        <v>11</v>
      </c>
      <c r="U18" s="96">
        <f>base20!X236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base20!O237</f>
        <v>5</v>
      </c>
      <c r="M19" s="96">
        <f>base20!P237</f>
        <v>13</v>
      </c>
      <c r="N19" s="96">
        <f>base20!Q237</f>
        <v>5</v>
      </c>
      <c r="O19" s="96">
        <f>base20!R237</f>
        <v>6</v>
      </c>
      <c r="P19" s="96">
        <f>base20!S237</f>
        <v>33</v>
      </c>
      <c r="Q19" s="96">
        <f>base20!T237</f>
        <v>12</v>
      </c>
      <c r="R19" s="96">
        <f>base20!U237</f>
        <v>12</v>
      </c>
      <c r="S19" s="96">
        <f>base20!V237</f>
        <v>4</v>
      </c>
      <c r="T19" s="96">
        <f>base20!W237</f>
        <v>11</v>
      </c>
      <c r="U19" s="96">
        <f>base20!X237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base20!O238</f>
        <v>10</v>
      </c>
      <c r="M20" s="96">
        <f>base20!P238</f>
        <v>5</v>
      </c>
      <c r="N20" s="96">
        <f>base20!Q238</f>
        <v>13</v>
      </c>
      <c r="O20" s="96">
        <f>base20!R238</f>
        <v>5</v>
      </c>
      <c r="P20" s="96">
        <f>base20!S238</f>
        <v>6</v>
      </c>
      <c r="Q20" s="96">
        <f>base20!T238</f>
        <v>33</v>
      </c>
      <c r="R20" s="96">
        <f>base20!U238</f>
        <v>12</v>
      </c>
      <c r="S20" s="96">
        <f>base20!V238</f>
        <v>12</v>
      </c>
      <c r="T20" s="96">
        <f>base20!W238</f>
        <v>4</v>
      </c>
      <c r="U20" s="96">
        <f>base20!X238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base20!O239</f>
        <v>10</v>
      </c>
      <c r="M21" s="96">
        <f>base20!P239</f>
        <v>10</v>
      </c>
      <c r="N21" s="96">
        <f>base20!Q239</f>
        <v>5</v>
      </c>
      <c r="O21" s="96">
        <f>base20!R239</f>
        <v>13</v>
      </c>
      <c r="P21" s="96">
        <f>base20!S239</f>
        <v>5</v>
      </c>
      <c r="Q21" s="96">
        <f>base20!T239</f>
        <v>6</v>
      </c>
      <c r="R21" s="96">
        <f>base20!U239</f>
        <v>33</v>
      </c>
      <c r="S21" s="96">
        <f>base20!V239</f>
        <v>12</v>
      </c>
      <c r="T21" s="96">
        <f>base20!W239</f>
        <v>12</v>
      </c>
      <c r="U21" s="96">
        <f>base20!X239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base20!O240</f>
        <v>9</v>
      </c>
      <c r="M22" s="96">
        <f>base20!P240</f>
        <v>10</v>
      </c>
      <c r="N22" s="96">
        <f>base20!Q240</f>
        <v>10</v>
      </c>
      <c r="O22" s="96">
        <f>base20!R240</f>
        <v>5</v>
      </c>
      <c r="P22" s="96">
        <f>base20!S240</f>
        <v>13</v>
      </c>
      <c r="Q22" s="96">
        <f>base20!T240</f>
        <v>5</v>
      </c>
      <c r="R22" s="96">
        <f>base20!U240</f>
        <v>6</v>
      </c>
      <c r="S22" s="96">
        <f>base20!V240</f>
        <v>33</v>
      </c>
      <c r="T22" s="96">
        <f>base20!W240</f>
        <v>12</v>
      </c>
      <c r="U22" s="96">
        <f>base20!X240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base20!O241</f>
        <v>10</v>
      </c>
      <c r="M23" s="96">
        <f>base20!P241</f>
        <v>9</v>
      </c>
      <c r="N23" s="96">
        <f>base20!Q241</f>
        <v>10</v>
      </c>
      <c r="O23" s="96">
        <f>base20!R241</f>
        <v>10</v>
      </c>
      <c r="P23" s="96">
        <f>base20!S241</f>
        <v>5</v>
      </c>
      <c r="Q23" s="96">
        <f>base20!T241</f>
        <v>13</v>
      </c>
      <c r="R23" s="96">
        <f>base20!U241</f>
        <v>5</v>
      </c>
      <c r="S23" s="96">
        <f>base20!V241</f>
        <v>6</v>
      </c>
      <c r="T23" s="96">
        <f>base20!W241</f>
        <v>33</v>
      </c>
      <c r="U23" s="96">
        <f>base20!X241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base20!O242</f>
        <v>4</v>
      </c>
      <c r="M24" s="96">
        <f>base20!P242</f>
        <v>10</v>
      </c>
      <c r="N24" s="96">
        <f>base20!Q242</f>
        <v>9</v>
      </c>
      <c r="O24" s="96">
        <f>base20!R242</f>
        <v>10</v>
      </c>
      <c r="P24" s="96">
        <f>base20!S242</f>
        <v>10</v>
      </c>
      <c r="Q24" s="96">
        <f>base20!T242</f>
        <v>5</v>
      </c>
      <c r="R24" s="96">
        <f>base20!U242</f>
        <v>13</v>
      </c>
      <c r="S24" s="96">
        <f>base20!V242</f>
        <v>5</v>
      </c>
      <c r="T24" s="96">
        <f>base20!W242</f>
        <v>6</v>
      </c>
      <c r="U24" s="96">
        <f>base20!X242</f>
        <v>33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base20!O243</f>
        <v>7</v>
      </c>
      <c r="M25" s="96">
        <f>base20!P243</f>
        <v>4</v>
      </c>
      <c r="N25" s="96">
        <f>base20!Q243</f>
        <v>10</v>
      </c>
      <c r="O25" s="96">
        <f>base20!R243</f>
        <v>9</v>
      </c>
      <c r="P25" s="96">
        <f>base20!S243</f>
        <v>10</v>
      </c>
      <c r="Q25" s="96">
        <f>base20!T243</f>
        <v>10</v>
      </c>
      <c r="R25" s="96">
        <f>base20!U243</f>
        <v>5</v>
      </c>
      <c r="S25" s="96">
        <f>base20!V243</f>
        <v>13</v>
      </c>
      <c r="T25" s="96">
        <f>base20!W243</f>
        <v>5</v>
      </c>
      <c r="U25" s="96">
        <f>base20!X243</f>
        <v>6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base20!O244</f>
        <v>7</v>
      </c>
      <c r="M26" s="96">
        <f>base20!P244</f>
        <v>7</v>
      </c>
      <c r="N26" s="96">
        <f>base20!Q244</f>
        <v>4</v>
      </c>
      <c r="O26" s="96">
        <f>base20!R244</f>
        <v>10</v>
      </c>
      <c r="P26" s="96">
        <f>base20!S244</f>
        <v>9</v>
      </c>
      <c r="Q26" s="96">
        <f>base20!T244</f>
        <v>10</v>
      </c>
      <c r="R26" s="96">
        <f>base20!U244</f>
        <v>10</v>
      </c>
      <c r="S26" s="96">
        <f>base20!V244</f>
        <v>5</v>
      </c>
      <c r="T26" s="96">
        <f>base20!W244</f>
        <v>13</v>
      </c>
      <c r="U26" s="96">
        <f>base20!X244</f>
        <v>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base20!O195</f>
        <v>13</v>
      </c>
      <c r="M27" s="96">
        <f>base20!P195</f>
        <v>7</v>
      </c>
      <c r="N27" s="96">
        <f>base20!Q195</f>
        <v>7</v>
      </c>
      <c r="O27" s="96">
        <f>base20!R195</f>
        <v>4</v>
      </c>
      <c r="P27" s="96">
        <f>base20!S195</f>
        <v>10</v>
      </c>
      <c r="Q27" s="96">
        <f>base20!T195</f>
        <v>9</v>
      </c>
      <c r="R27" s="96">
        <f>base20!U195</f>
        <v>10</v>
      </c>
      <c r="S27" s="96">
        <f>base20!V195</f>
        <v>10</v>
      </c>
      <c r="T27" s="96">
        <f>base20!W195</f>
        <v>5</v>
      </c>
      <c r="U27" s="96">
        <f>base20!X195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base20!O196</f>
        <v>12</v>
      </c>
      <c r="M28" s="96">
        <f>base20!P196</f>
        <v>13</v>
      </c>
      <c r="N28" s="96">
        <f>base20!Q196</f>
        <v>7</v>
      </c>
      <c r="O28" s="96">
        <f>base20!R196</f>
        <v>7</v>
      </c>
      <c r="P28" s="96">
        <f>base20!S196</f>
        <v>4</v>
      </c>
      <c r="Q28" s="96">
        <f>base20!T196</f>
        <v>10</v>
      </c>
      <c r="R28" s="96">
        <f>base20!U196</f>
        <v>9</v>
      </c>
      <c r="S28" s="96">
        <f>base20!V196</f>
        <v>10</v>
      </c>
      <c r="T28" s="96">
        <f>base20!W196</f>
        <v>10</v>
      </c>
      <c r="U28" s="96">
        <f>base20!X196</f>
        <v>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base20!O197</f>
        <v>1</v>
      </c>
      <c r="M29" s="96">
        <f>base20!P197</f>
        <v>12</v>
      </c>
      <c r="N29" s="96">
        <f>base20!Q197</f>
        <v>13</v>
      </c>
      <c r="O29" s="96">
        <f>base20!R197</f>
        <v>7</v>
      </c>
      <c r="P29" s="96">
        <f>base20!S197</f>
        <v>7</v>
      </c>
      <c r="Q29" s="96">
        <f>base20!T197</f>
        <v>4</v>
      </c>
      <c r="R29" s="96">
        <f>base20!U197</f>
        <v>10</v>
      </c>
      <c r="S29" s="96">
        <f>base20!V197</f>
        <v>9</v>
      </c>
      <c r="T29" s="96">
        <f>base20!W197</f>
        <v>10</v>
      </c>
      <c r="U29" s="96">
        <f>base20!X197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base20!O198</f>
        <v>7</v>
      </c>
      <c r="M30" s="96">
        <f>base20!P198</f>
        <v>1</v>
      </c>
      <c r="N30" s="96">
        <f>base20!Q198</f>
        <v>12</v>
      </c>
      <c r="O30" s="96">
        <f>base20!R198</f>
        <v>13</v>
      </c>
      <c r="P30" s="96">
        <f>base20!S198</f>
        <v>7</v>
      </c>
      <c r="Q30" s="96">
        <f>base20!T198</f>
        <v>7</v>
      </c>
      <c r="R30" s="96">
        <f>base20!U198</f>
        <v>4</v>
      </c>
      <c r="S30" s="96">
        <f>base20!V198</f>
        <v>10</v>
      </c>
      <c r="T30" s="96">
        <f>base20!W198</f>
        <v>9</v>
      </c>
      <c r="U30" s="96">
        <f>base20!X198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base20!O199</f>
        <v>15</v>
      </c>
      <c r="M31" s="96">
        <f>base20!P199</f>
        <v>7</v>
      </c>
      <c r="N31" s="96">
        <f>base20!Q199</f>
        <v>1</v>
      </c>
      <c r="O31" s="96">
        <f>base20!R199</f>
        <v>12</v>
      </c>
      <c r="P31" s="96">
        <f>base20!S199</f>
        <v>13</v>
      </c>
      <c r="Q31" s="96">
        <f>base20!T199</f>
        <v>7</v>
      </c>
      <c r="R31" s="96">
        <f>base20!U199</f>
        <v>7</v>
      </c>
      <c r="S31" s="96">
        <f>base20!V199</f>
        <v>4</v>
      </c>
      <c r="T31" s="96">
        <f>base20!W199</f>
        <v>10</v>
      </c>
      <c r="U31" s="96">
        <f>base20!X199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base20!O200</f>
        <v>12</v>
      </c>
      <c r="M32" s="96">
        <f>base20!P200</f>
        <v>15</v>
      </c>
      <c r="N32" s="96">
        <f>base20!Q200</f>
        <v>7</v>
      </c>
      <c r="O32" s="96">
        <f>base20!R200</f>
        <v>1</v>
      </c>
      <c r="P32" s="96">
        <f>base20!S200</f>
        <v>12</v>
      </c>
      <c r="Q32" s="96">
        <f>base20!T200</f>
        <v>13</v>
      </c>
      <c r="R32" s="96">
        <f>base20!U200</f>
        <v>7</v>
      </c>
      <c r="S32" s="96">
        <f>base20!V200</f>
        <v>7</v>
      </c>
      <c r="T32" s="96">
        <f>base20!W200</f>
        <v>4</v>
      </c>
      <c r="U32" s="96">
        <f>base20!X200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base20!O201</f>
        <v>6</v>
      </c>
      <c r="M33" s="96">
        <f>base20!P201</f>
        <v>12</v>
      </c>
      <c r="N33" s="96">
        <f>base20!Q201</f>
        <v>15</v>
      </c>
      <c r="O33" s="96">
        <f>base20!R201</f>
        <v>7</v>
      </c>
      <c r="P33" s="96">
        <f>base20!S201</f>
        <v>1</v>
      </c>
      <c r="Q33" s="96">
        <f>base20!T201</f>
        <v>12</v>
      </c>
      <c r="R33" s="96">
        <f>base20!U201</f>
        <v>13</v>
      </c>
      <c r="S33" s="96">
        <f>base20!V201</f>
        <v>7</v>
      </c>
      <c r="T33" s="96">
        <f>base20!W201</f>
        <v>7</v>
      </c>
      <c r="U33" s="96">
        <f>base20!X201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base20!O202</f>
        <v>11</v>
      </c>
      <c r="M34" s="96">
        <f>base20!P202</f>
        <v>6</v>
      </c>
      <c r="N34" s="96">
        <f>base20!Q202</f>
        <v>12</v>
      </c>
      <c r="O34" s="96">
        <f>base20!R202</f>
        <v>15</v>
      </c>
      <c r="P34" s="96">
        <f>base20!S202</f>
        <v>7</v>
      </c>
      <c r="Q34" s="96">
        <f>base20!T202</f>
        <v>1</v>
      </c>
      <c r="R34" s="96">
        <f>base20!U202</f>
        <v>12</v>
      </c>
      <c r="S34" s="96">
        <f>base20!V202</f>
        <v>13</v>
      </c>
      <c r="T34" s="96">
        <f>base20!W202</f>
        <v>7</v>
      </c>
      <c r="U34" s="96">
        <f>base20!X202</f>
        <v>7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base20!O203</f>
        <v>11</v>
      </c>
      <c r="M35" s="96">
        <f>base20!P203</f>
        <v>11</v>
      </c>
      <c r="N35" s="96">
        <f>base20!Q203</f>
        <v>6</v>
      </c>
      <c r="O35" s="96">
        <f>base20!R203</f>
        <v>12</v>
      </c>
      <c r="P35" s="96">
        <f>base20!S203</f>
        <v>15</v>
      </c>
      <c r="Q35" s="96">
        <f>base20!T203</f>
        <v>7</v>
      </c>
      <c r="R35" s="96">
        <f>base20!U203</f>
        <v>1</v>
      </c>
      <c r="S35" s="96">
        <f>base20!V203</f>
        <v>12</v>
      </c>
      <c r="T35" s="96">
        <f>base20!W203</f>
        <v>13</v>
      </c>
      <c r="U35" s="96">
        <f>base20!X203</f>
        <v>7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base20!O204</f>
        <v>2</v>
      </c>
      <c r="M36" s="96">
        <f>base20!P204</f>
        <v>11</v>
      </c>
      <c r="N36" s="96">
        <f>base20!Q204</f>
        <v>11</v>
      </c>
      <c r="O36" s="96">
        <f>base20!R204</f>
        <v>6</v>
      </c>
      <c r="P36" s="96">
        <f>base20!S204</f>
        <v>12</v>
      </c>
      <c r="Q36" s="96">
        <f>base20!T204</f>
        <v>15</v>
      </c>
      <c r="R36" s="96">
        <f>base20!U204</f>
        <v>7</v>
      </c>
      <c r="S36" s="96">
        <f>base20!V204</f>
        <v>1</v>
      </c>
      <c r="T36" s="96">
        <f>base20!W204</f>
        <v>12</v>
      </c>
      <c r="U36" s="96">
        <f>base20!X204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base20!O205</f>
        <v>11</v>
      </c>
      <c r="M37" s="96">
        <f>base20!P205</f>
        <v>2</v>
      </c>
      <c r="N37" s="96">
        <f>base20!Q205</f>
        <v>11</v>
      </c>
      <c r="O37" s="96">
        <f>base20!R205</f>
        <v>11</v>
      </c>
      <c r="P37" s="96">
        <f>base20!S205</f>
        <v>6</v>
      </c>
      <c r="Q37" s="96">
        <f>base20!T205</f>
        <v>12</v>
      </c>
      <c r="R37" s="96">
        <f>base20!U205</f>
        <v>15</v>
      </c>
      <c r="S37" s="96">
        <f>base20!V205</f>
        <v>7</v>
      </c>
      <c r="T37" s="96">
        <f>base20!W205</f>
        <v>1</v>
      </c>
      <c r="U37" s="96">
        <f>base20!X205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base20!O206</f>
        <v>4</v>
      </c>
      <c r="M38" s="96">
        <f>base20!P206</f>
        <v>11</v>
      </c>
      <c r="N38" s="96">
        <f>base20!Q206</f>
        <v>2</v>
      </c>
      <c r="O38" s="96">
        <f>base20!R206</f>
        <v>11</v>
      </c>
      <c r="P38" s="96">
        <f>base20!S206</f>
        <v>11</v>
      </c>
      <c r="Q38" s="96">
        <f>base20!T206</f>
        <v>6</v>
      </c>
      <c r="R38" s="96">
        <f>base20!U206</f>
        <v>12</v>
      </c>
      <c r="S38" s="96">
        <f>base20!V206</f>
        <v>15</v>
      </c>
      <c r="T38" s="96">
        <f>base20!W206</f>
        <v>7</v>
      </c>
      <c r="U38" s="96">
        <f>base20!X206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base20!O207</f>
        <v>4</v>
      </c>
      <c r="M39" s="96">
        <f>base20!P207</f>
        <v>4</v>
      </c>
      <c r="N39" s="96">
        <f>base20!Q207</f>
        <v>11</v>
      </c>
      <c r="O39" s="96">
        <f>base20!R207</f>
        <v>2</v>
      </c>
      <c r="P39" s="96">
        <f>base20!S207</f>
        <v>11</v>
      </c>
      <c r="Q39" s="96">
        <f>base20!T207</f>
        <v>11</v>
      </c>
      <c r="R39" s="96">
        <f>base20!U207</f>
        <v>6</v>
      </c>
      <c r="S39" s="96">
        <f>base20!V207</f>
        <v>12</v>
      </c>
      <c r="T39" s="96">
        <f>base20!W207</f>
        <v>15</v>
      </c>
      <c r="U39" s="96">
        <f>base20!X207</f>
        <v>7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base20!O208</f>
        <v>12</v>
      </c>
      <c r="M40" s="96">
        <f>base20!P208</f>
        <v>4</v>
      </c>
      <c r="N40" s="96">
        <f>base20!Q208</f>
        <v>4</v>
      </c>
      <c r="O40" s="96">
        <f>base20!R208</f>
        <v>11</v>
      </c>
      <c r="P40" s="96">
        <f>base20!S208</f>
        <v>2</v>
      </c>
      <c r="Q40" s="96">
        <f>base20!T208</f>
        <v>11</v>
      </c>
      <c r="R40" s="96">
        <f>base20!U208</f>
        <v>11</v>
      </c>
      <c r="S40" s="96">
        <f>base20!V208</f>
        <v>6</v>
      </c>
      <c r="T40" s="96">
        <f>base20!W208</f>
        <v>12</v>
      </c>
      <c r="U40" s="96">
        <f>base20!X208</f>
        <v>15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base20!O209</f>
        <v>11</v>
      </c>
      <c r="M41" s="96">
        <f>base20!P209</f>
        <v>12</v>
      </c>
      <c r="N41" s="96">
        <f>base20!Q209</f>
        <v>4</v>
      </c>
      <c r="O41" s="96">
        <f>base20!R209</f>
        <v>4</v>
      </c>
      <c r="P41" s="96">
        <f>base20!S209</f>
        <v>11</v>
      </c>
      <c r="Q41" s="96">
        <f>base20!T209</f>
        <v>2</v>
      </c>
      <c r="R41" s="96">
        <f>base20!U209</f>
        <v>11</v>
      </c>
      <c r="S41" s="96">
        <f>base20!V209</f>
        <v>11</v>
      </c>
      <c r="T41" s="96">
        <f>base20!W209</f>
        <v>6</v>
      </c>
      <c r="U41" s="96">
        <f>base20!X209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base20!O210</f>
        <v>14</v>
      </c>
      <c r="M42" s="96">
        <f>base20!P210</f>
        <v>11</v>
      </c>
      <c r="N42" s="96">
        <f>base20!Q210</f>
        <v>12</v>
      </c>
      <c r="O42" s="96">
        <f>base20!R210</f>
        <v>4</v>
      </c>
      <c r="P42" s="96">
        <f>base20!S210</f>
        <v>4</v>
      </c>
      <c r="Q42" s="96">
        <f>base20!T210</f>
        <v>11</v>
      </c>
      <c r="R42" s="96">
        <f>base20!U210</f>
        <v>2</v>
      </c>
      <c r="S42" s="96">
        <f>base20!V210</f>
        <v>11</v>
      </c>
      <c r="T42" s="96">
        <f>base20!W210</f>
        <v>11</v>
      </c>
      <c r="U42" s="96">
        <f>base20!X210</f>
        <v>6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base20!O211</f>
        <v>14</v>
      </c>
      <c r="M43" s="96">
        <f>base20!P211</f>
        <v>14</v>
      </c>
      <c r="N43" s="96">
        <f>base20!Q211</f>
        <v>11</v>
      </c>
      <c r="O43" s="96">
        <f>base20!R211</f>
        <v>12</v>
      </c>
      <c r="P43" s="96">
        <f>base20!S211</f>
        <v>4</v>
      </c>
      <c r="Q43" s="96">
        <f>base20!T211</f>
        <v>4</v>
      </c>
      <c r="R43" s="96">
        <f>base20!U211</f>
        <v>11</v>
      </c>
      <c r="S43" s="96">
        <f>base20!V211</f>
        <v>2</v>
      </c>
      <c r="T43" s="96">
        <f>base20!W211</f>
        <v>11</v>
      </c>
      <c r="U43" s="96">
        <f>base20!X211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base20!O212</f>
        <v>12</v>
      </c>
      <c r="M44" s="96">
        <f>base20!P212</f>
        <v>14</v>
      </c>
      <c r="N44" s="96">
        <f>base20!Q212</f>
        <v>14</v>
      </c>
      <c r="O44" s="96">
        <f>base20!R212</f>
        <v>11</v>
      </c>
      <c r="P44" s="96">
        <f>base20!S212</f>
        <v>12</v>
      </c>
      <c r="Q44" s="96">
        <f>base20!T212</f>
        <v>4</v>
      </c>
      <c r="R44" s="96">
        <f>base20!U212</f>
        <v>4</v>
      </c>
      <c r="S44" s="96">
        <f>base20!V212</f>
        <v>11</v>
      </c>
      <c r="T44" s="96">
        <f>base20!W212</f>
        <v>2</v>
      </c>
      <c r="U44" s="96">
        <f>base20!X212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base20!O213</f>
        <v>12</v>
      </c>
      <c r="M45" s="96">
        <f>base20!P213</f>
        <v>12</v>
      </c>
      <c r="N45" s="96">
        <f>base20!Q213</f>
        <v>14</v>
      </c>
      <c r="O45" s="96">
        <f>base20!R213</f>
        <v>14</v>
      </c>
      <c r="P45" s="96">
        <f>base20!S213</f>
        <v>11</v>
      </c>
      <c r="Q45" s="96">
        <f>base20!T213</f>
        <v>12</v>
      </c>
      <c r="R45" s="96">
        <f>base20!U213</f>
        <v>4</v>
      </c>
      <c r="S45" s="96">
        <f>base20!V213</f>
        <v>4</v>
      </c>
      <c r="T45" s="96">
        <f>base20!W213</f>
        <v>11</v>
      </c>
      <c r="U45" s="96">
        <f>base20!X213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base20!O214</f>
        <v>11</v>
      </c>
      <c r="M46" s="96">
        <f>base20!P214</f>
        <v>12</v>
      </c>
      <c r="N46" s="96">
        <f>base20!Q214</f>
        <v>12</v>
      </c>
      <c r="O46" s="96">
        <f>base20!R214</f>
        <v>14</v>
      </c>
      <c r="P46" s="96">
        <f>base20!S214</f>
        <v>14</v>
      </c>
      <c r="Q46" s="96">
        <f>base20!T214</f>
        <v>11</v>
      </c>
      <c r="R46" s="96">
        <f>base20!U214</f>
        <v>12</v>
      </c>
      <c r="S46" s="96">
        <f>base20!V214</f>
        <v>4</v>
      </c>
      <c r="T46" s="96">
        <f>base20!W214</f>
        <v>4</v>
      </c>
      <c r="U46" s="96">
        <f>base20!X214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base20!O215</f>
        <v>11</v>
      </c>
      <c r="M47" s="96">
        <f>base20!P215</f>
        <v>11</v>
      </c>
      <c r="N47" s="96">
        <f>base20!Q215</f>
        <v>12</v>
      </c>
      <c r="O47" s="96">
        <f>base20!R215</f>
        <v>12</v>
      </c>
      <c r="P47" s="96">
        <f>base20!S215</f>
        <v>14</v>
      </c>
      <c r="Q47" s="96">
        <f>base20!T215</f>
        <v>14</v>
      </c>
      <c r="R47" s="96">
        <f>base20!U215</f>
        <v>11</v>
      </c>
      <c r="S47" s="96">
        <f>base20!V215</f>
        <v>12</v>
      </c>
      <c r="T47" s="96">
        <f>base20!W215</f>
        <v>4</v>
      </c>
      <c r="U47" s="96">
        <f>base20!X215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base20!O216</f>
        <v>11</v>
      </c>
      <c r="M48" s="96">
        <f>base20!P216</f>
        <v>11</v>
      </c>
      <c r="N48" s="96">
        <f>base20!Q216</f>
        <v>11</v>
      </c>
      <c r="O48" s="96">
        <f>base20!R216</f>
        <v>12</v>
      </c>
      <c r="P48" s="96">
        <f>base20!S216</f>
        <v>12</v>
      </c>
      <c r="Q48" s="96">
        <f>base20!T216</f>
        <v>14</v>
      </c>
      <c r="R48" s="96">
        <f>base20!U216</f>
        <v>14</v>
      </c>
      <c r="S48" s="96">
        <f>base20!V216</f>
        <v>11</v>
      </c>
      <c r="T48" s="96">
        <f>base20!W216</f>
        <v>12</v>
      </c>
      <c r="U48" s="96">
        <f>base20!X216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base20!O217</f>
        <v>13</v>
      </c>
      <c r="M49" s="96">
        <f>base20!P217</f>
        <v>11</v>
      </c>
      <c r="N49" s="96">
        <f>base20!Q217</f>
        <v>11</v>
      </c>
      <c r="O49" s="96">
        <f>base20!R217</f>
        <v>11</v>
      </c>
      <c r="P49" s="96">
        <f>base20!S217</f>
        <v>12</v>
      </c>
      <c r="Q49" s="96">
        <f>base20!T217</f>
        <v>12</v>
      </c>
      <c r="R49" s="96">
        <f>base20!U217</f>
        <v>14</v>
      </c>
      <c r="S49" s="96">
        <f>base20!V217</f>
        <v>14</v>
      </c>
      <c r="T49" s="96">
        <f>base20!W217</f>
        <v>11</v>
      </c>
      <c r="U49" s="96">
        <f>base20!X217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base20!O218</f>
        <v>11</v>
      </c>
      <c r="M50" s="96">
        <f>base20!P218</f>
        <v>13</v>
      </c>
      <c r="N50" s="96">
        <f>base20!Q218</f>
        <v>11</v>
      </c>
      <c r="O50" s="96">
        <f>base20!R218</f>
        <v>11</v>
      </c>
      <c r="P50" s="96">
        <f>base20!S218</f>
        <v>11</v>
      </c>
      <c r="Q50" s="96">
        <f>base20!T218</f>
        <v>12</v>
      </c>
      <c r="R50" s="96">
        <f>base20!U218</f>
        <v>12</v>
      </c>
      <c r="S50" s="96">
        <f>base20!V218</f>
        <v>14</v>
      </c>
      <c r="T50" s="96">
        <f>base20!W218</f>
        <v>14</v>
      </c>
      <c r="U50" s="96">
        <f>base20!X218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base20!O219</f>
        <v>13</v>
      </c>
      <c r="M51" s="96">
        <f>base20!P219</f>
        <v>11</v>
      </c>
      <c r="N51" s="96">
        <f>base20!Q219</f>
        <v>13</v>
      </c>
      <c r="O51" s="96">
        <f>base20!R219</f>
        <v>11</v>
      </c>
      <c r="P51" s="96">
        <f>base20!S219</f>
        <v>11</v>
      </c>
      <c r="Q51" s="96">
        <f>base20!T219</f>
        <v>11</v>
      </c>
      <c r="R51" s="96">
        <f>base20!U219</f>
        <v>12</v>
      </c>
      <c r="S51" s="96">
        <f>base20!V219</f>
        <v>12</v>
      </c>
      <c r="T51" s="96">
        <f>base20!W219</f>
        <v>14</v>
      </c>
      <c r="U51" s="96">
        <f>base20!X219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base20!O219</f>
        <v>13</v>
      </c>
      <c r="M2" s="96">
        <f>base20!P219</f>
        <v>11</v>
      </c>
      <c r="N2" s="96">
        <f>base20!Q219</f>
        <v>13</v>
      </c>
      <c r="O2" s="96">
        <f>base20!R219</f>
        <v>11</v>
      </c>
      <c r="P2" s="96">
        <f>base20!S219</f>
        <v>11</v>
      </c>
      <c r="Q2" s="96">
        <f>base20!T219</f>
        <v>11</v>
      </c>
      <c r="R2" s="96">
        <f>base20!U219</f>
        <v>12</v>
      </c>
      <c r="S2" s="96">
        <f>base20!V219</f>
        <v>12</v>
      </c>
      <c r="T2" s="96">
        <f>base20!W219</f>
        <v>14</v>
      </c>
      <c r="U2" s="96">
        <f>base20!X219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base20!O220</f>
        <v>11</v>
      </c>
      <c r="M3" s="96">
        <f>base20!P220</f>
        <v>13</v>
      </c>
      <c r="N3" s="96">
        <f>base20!Q220</f>
        <v>11</v>
      </c>
      <c r="O3" s="96">
        <f>base20!R220</f>
        <v>13</v>
      </c>
      <c r="P3" s="96">
        <f>base20!S220</f>
        <v>11</v>
      </c>
      <c r="Q3" s="96">
        <f>base20!T220</f>
        <v>11</v>
      </c>
      <c r="R3" s="96">
        <f>base20!U220</f>
        <v>11</v>
      </c>
      <c r="S3" s="96">
        <f>base20!V220</f>
        <v>12</v>
      </c>
      <c r="T3" s="96">
        <f>base20!W220</f>
        <v>12</v>
      </c>
      <c r="U3" s="96">
        <f>base20!X220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base20!O221</f>
        <v>9</v>
      </c>
      <c r="M4" s="96">
        <f>base20!P221</f>
        <v>11</v>
      </c>
      <c r="N4" s="96">
        <f>base20!Q221</f>
        <v>13</v>
      </c>
      <c r="O4" s="96">
        <f>base20!R221</f>
        <v>11</v>
      </c>
      <c r="P4" s="96">
        <f>base20!S221</f>
        <v>13</v>
      </c>
      <c r="Q4" s="96">
        <f>base20!T221</f>
        <v>11</v>
      </c>
      <c r="R4" s="96">
        <f>base20!U221</f>
        <v>11</v>
      </c>
      <c r="S4" s="96">
        <f>base20!V221</f>
        <v>11</v>
      </c>
      <c r="T4" s="96">
        <f>base20!W221</f>
        <v>12</v>
      </c>
      <c r="U4" s="96">
        <f>base20!X221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base20!O222</f>
        <v>11</v>
      </c>
      <c r="M5" s="96">
        <f>base20!P222</f>
        <v>9</v>
      </c>
      <c r="N5" s="96">
        <f>base20!Q222</f>
        <v>11</v>
      </c>
      <c r="O5" s="96">
        <f>base20!R222</f>
        <v>13</v>
      </c>
      <c r="P5" s="96">
        <f>base20!S222</f>
        <v>11</v>
      </c>
      <c r="Q5" s="96">
        <f>base20!T222</f>
        <v>13</v>
      </c>
      <c r="R5" s="96">
        <f>base20!U222</f>
        <v>11</v>
      </c>
      <c r="S5" s="96">
        <f>base20!V222</f>
        <v>11</v>
      </c>
      <c r="T5" s="96">
        <f>base20!W222</f>
        <v>11</v>
      </c>
      <c r="U5" s="96">
        <f>base20!X222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base20!O223</f>
        <v>12</v>
      </c>
      <c r="M6" s="96">
        <f>base20!P223</f>
        <v>11</v>
      </c>
      <c r="N6" s="96">
        <f>base20!Q223</f>
        <v>9</v>
      </c>
      <c r="O6" s="96">
        <f>base20!R223</f>
        <v>11</v>
      </c>
      <c r="P6" s="96">
        <f>base20!S223</f>
        <v>13</v>
      </c>
      <c r="Q6" s="96">
        <f>base20!T223</f>
        <v>11</v>
      </c>
      <c r="R6" s="96">
        <f>base20!U223</f>
        <v>13</v>
      </c>
      <c r="S6" s="96">
        <f>base20!V223</f>
        <v>11</v>
      </c>
      <c r="T6" s="96">
        <f>base20!W223</f>
        <v>11</v>
      </c>
      <c r="U6" s="96">
        <f>base20!X223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base20!O224</f>
        <v>13</v>
      </c>
      <c r="M7" s="96">
        <f>base20!P224</f>
        <v>12</v>
      </c>
      <c r="N7" s="96">
        <f>base20!Q224</f>
        <v>11</v>
      </c>
      <c r="O7" s="96">
        <f>base20!R224</f>
        <v>9</v>
      </c>
      <c r="P7" s="96">
        <f>base20!S224</f>
        <v>11</v>
      </c>
      <c r="Q7" s="96">
        <f>base20!T224</f>
        <v>13</v>
      </c>
      <c r="R7" s="96">
        <f>base20!U224</f>
        <v>11</v>
      </c>
      <c r="S7" s="96">
        <f>base20!V224</f>
        <v>13</v>
      </c>
      <c r="T7" s="96">
        <f>base20!W224</f>
        <v>11</v>
      </c>
      <c r="U7" s="96">
        <f>base20!X224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base20!O225</f>
        <v>11</v>
      </c>
      <c r="M8" s="96">
        <f>base20!P225</f>
        <v>13</v>
      </c>
      <c r="N8" s="96">
        <f>base20!Q225</f>
        <v>12</v>
      </c>
      <c r="O8" s="96">
        <f>base20!R225</f>
        <v>11</v>
      </c>
      <c r="P8" s="96">
        <f>base20!S225</f>
        <v>9</v>
      </c>
      <c r="Q8" s="96">
        <f>base20!T225</f>
        <v>11</v>
      </c>
      <c r="R8" s="96">
        <f>base20!U225</f>
        <v>13</v>
      </c>
      <c r="S8" s="96">
        <f>base20!V225</f>
        <v>11</v>
      </c>
      <c r="T8" s="96">
        <f>base20!W225</f>
        <v>13</v>
      </c>
      <c r="U8" s="96">
        <f>base20!X225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base20!O226</f>
        <v>11</v>
      </c>
      <c r="M9" s="96">
        <f>base20!P226</f>
        <v>11</v>
      </c>
      <c r="N9" s="96">
        <f>base20!Q226</f>
        <v>13</v>
      </c>
      <c r="O9" s="96">
        <f>base20!R226</f>
        <v>12</v>
      </c>
      <c r="P9" s="96">
        <f>base20!S226</f>
        <v>11</v>
      </c>
      <c r="Q9" s="96">
        <f>base20!T226</f>
        <v>9</v>
      </c>
      <c r="R9" s="96">
        <f>base20!U226</f>
        <v>11</v>
      </c>
      <c r="S9" s="96">
        <f>base20!V226</f>
        <v>13</v>
      </c>
      <c r="T9" s="96">
        <f>base20!W226</f>
        <v>11</v>
      </c>
      <c r="U9" s="96">
        <f>base20!X226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base20!O227</f>
        <v>13</v>
      </c>
      <c r="M10" s="96">
        <f>base20!P227</f>
        <v>11</v>
      </c>
      <c r="N10" s="96">
        <f>base20!Q227</f>
        <v>11</v>
      </c>
      <c r="O10" s="96">
        <f>base20!R227</f>
        <v>13</v>
      </c>
      <c r="P10" s="96">
        <f>base20!S227</f>
        <v>12</v>
      </c>
      <c r="Q10" s="96">
        <f>base20!T227</f>
        <v>11</v>
      </c>
      <c r="R10" s="96">
        <f>base20!U227</f>
        <v>9</v>
      </c>
      <c r="S10" s="96">
        <f>base20!V227</f>
        <v>11</v>
      </c>
      <c r="T10" s="96">
        <f>base20!W227</f>
        <v>13</v>
      </c>
      <c r="U10" s="96">
        <f>base20!X227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base20!O228</f>
        <v>11</v>
      </c>
      <c r="M11" s="96">
        <f>base20!P228</f>
        <v>13</v>
      </c>
      <c r="N11" s="96">
        <f>base20!Q228</f>
        <v>11</v>
      </c>
      <c r="O11" s="96">
        <f>base20!R228</f>
        <v>11</v>
      </c>
      <c r="P11" s="96">
        <f>base20!S228</f>
        <v>13</v>
      </c>
      <c r="Q11" s="96">
        <f>base20!T228</f>
        <v>12</v>
      </c>
      <c r="R11" s="96">
        <f>base20!U228</f>
        <v>11</v>
      </c>
      <c r="S11" s="96">
        <f>base20!V228</f>
        <v>9</v>
      </c>
      <c r="T11" s="96">
        <f>base20!W228</f>
        <v>11</v>
      </c>
      <c r="U11" s="96">
        <f>base20!X228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base20!O229</f>
        <v>11</v>
      </c>
      <c r="M12" s="96">
        <f>base20!P229</f>
        <v>11</v>
      </c>
      <c r="N12" s="96">
        <f>base20!Q229</f>
        <v>13</v>
      </c>
      <c r="O12" s="96">
        <f>base20!R229</f>
        <v>11</v>
      </c>
      <c r="P12" s="96">
        <f>base20!S229</f>
        <v>11</v>
      </c>
      <c r="Q12" s="96">
        <f>base20!T229</f>
        <v>13</v>
      </c>
      <c r="R12" s="96">
        <f>base20!U229</f>
        <v>12</v>
      </c>
      <c r="S12" s="96">
        <f>base20!V229</f>
        <v>11</v>
      </c>
      <c r="T12" s="96">
        <f>base20!W229</f>
        <v>9</v>
      </c>
      <c r="U12" s="96">
        <f>base20!X229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base20!O230</f>
        <v>4</v>
      </c>
      <c r="M13" s="96">
        <f>base20!P230</f>
        <v>11</v>
      </c>
      <c r="N13" s="96">
        <f>base20!Q230</f>
        <v>11</v>
      </c>
      <c r="O13" s="96">
        <f>base20!R230</f>
        <v>13</v>
      </c>
      <c r="P13" s="96">
        <f>base20!S230</f>
        <v>11</v>
      </c>
      <c r="Q13" s="96">
        <f>base20!T230</f>
        <v>11</v>
      </c>
      <c r="R13" s="96">
        <f>base20!U230</f>
        <v>13</v>
      </c>
      <c r="S13" s="96">
        <f>base20!V230</f>
        <v>12</v>
      </c>
      <c r="T13" s="96">
        <f>base20!W230</f>
        <v>11</v>
      </c>
      <c r="U13" s="96">
        <f>base20!X230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base20!O231</f>
        <v>12</v>
      </c>
      <c r="M14" s="96">
        <f>base20!P231</f>
        <v>4</v>
      </c>
      <c r="N14" s="96">
        <f>base20!Q231</f>
        <v>11</v>
      </c>
      <c r="O14" s="96">
        <f>base20!R231</f>
        <v>11</v>
      </c>
      <c r="P14" s="96">
        <f>base20!S231</f>
        <v>13</v>
      </c>
      <c r="Q14" s="96">
        <f>base20!T231</f>
        <v>11</v>
      </c>
      <c r="R14" s="96">
        <f>base20!U231</f>
        <v>11</v>
      </c>
      <c r="S14" s="96">
        <f>base20!V231</f>
        <v>13</v>
      </c>
      <c r="T14" s="96">
        <f>base20!W231</f>
        <v>12</v>
      </c>
      <c r="U14" s="96">
        <f>base20!X231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base20!O232</f>
        <v>12</v>
      </c>
      <c r="M15" s="96">
        <f>base20!P232</f>
        <v>12</v>
      </c>
      <c r="N15" s="96">
        <f>base20!Q232</f>
        <v>4</v>
      </c>
      <c r="O15" s="96">
        <f>base20!R232</f>
        <v>11</v>
      </c>
      <c r="P15" s="96">
        <f>base20!S232</f>
        <v>11</v>
      </c>
      <c r="Q15" s="96">
        <f>base20!T232</f>
        <v>13</v>
      </c>
      <c r="R15" s="96">
        <f>base20!U232</f>
        <v>11</v>
      </c>
      <c r="S15" s="96">
        <f>base20!V232</f>
        <v>11</v>
      </c>
      <c r="T15" s="96">
        <f>base20!W232</f>
        <v>13</v>
      </c>
      <c r="U15" s="96">
        <f>base20!X232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base20!O233</f>
        <v>33</v>
      </c>
      <c r="M16" s="96">
        <f>base20!P233</f>
        <v>12</v>
      </c>
      <c r="N16" s="96">
        <f>base20!Q233</f>
        <v>12</v>
      </c>
      <c r="O16" s="96">
        <f>base20!R233</f>
        <v>4</v>
      </c>
      <c r="P16" s="96">
        <f>base20!S233</f>
        <v>11</v>
      </c>
      <c r="Q16" s="96">
        <f>base20!T233</f>
        <v>11</v>
      </c>
      <c r="R16" s="96">
        <f>base20!U233</f>
        <v>13</v>
      </c>
      <c r="S16" s="96">
        <f>base20!V233</f>
        <v>11</v>
      </c>
      <c r="T16" s="96">
        <f>base20!W233</f>
        <v>11</v>
      </c>
      <c r="U16" s="96">
        <f>base20!X233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base20!O234</f>
        <v>6</v>
      </c>
      <c r="M17" s="96">
        <f>base20!P234</f>
        <v>33</v>
      </c>
      <c r="N17" s="96">
        <f>base20!Q234</f>
        <v>12</v>
      </c>
      <c r="O17" s="96">
        <f>base20!R234</f>
        <v>12</v>
      </c>
      <c r="P17" s="96">
        <f>base20!S234</f>
        <v>4</v>
      </c>
      <c r="Q17" s="96">
        <f>base20!T234</f>
        <v>11</v>
      </c>
      <c r="R17" s="96">
        <f>base20!U234</f>
        <v>11</v>
      </c>
      <c r="S17" s="96">
        <f>base20!V234</f>
        <v>13</v>
      </c>
      <c r="T17" s="96">
        <f>base20!W234</f>
        <v>11</v>
      </c>
      <c r="U17" s="96">
        <f>base20!X234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base20!O235</f>
        <v>5</v>
      </c>
      <c r="M18" s="96">
        <f>base20!P235</f>
        <v>6</v>
      </c>
      <c r="N18" s="96">
        <f>base20!Q235</f>
        <v>33</v>
      </c>
      <c r="O18" s="96">
        <f>base20!R235</f>
        <v>12</v>
      </c>
      <c r="P18" s="96">
        <f>base20!S235</f>
        <v>12</v>
      </c>
      <c r="Q18" s="96">
        <f>base20!T235</f>
        <v>4</v>
      </c>
      <c r="R18" s="96">
        <f>base20!U235</f>
        <v>11</v>
      </c>
      <c r="S18" s="96">
        <f>base20!V235</f>
        <v>11</v>
      </c>
      <c r="T18" s="96">
        <f>base20!W235</f>
        <v>13</v>
      </c>
      <c r="U18" s="96">
        <f>base20!X235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base20!O236</f>
        <v>13</v>
      </c>
      <c r="M19" s="96">
        <f>base20!P236</f>
        <v>5</v>
      </c>
      <c r="N19" s="96">
        <f>base20!Q236</f>
        <v>6</v>
      </c>
      <c r="O19" s="96">
        <f>base20!R236</f>
        <v>33</v>
      </c>
      <c r="P19" s="96">
        <f>base20!S236</f>
        <v>12</v>
      </c>
      <c r="Q19" s="96">
        <f>base20!T236</f>
        <v>12</v>
      </c>
      <c r="R19" s="96">
        <f>base20!U236</f>
        <v>4</v>
      </c>
      <c r="S19" s="96">
        <f>base20!V236</f>
        <v>11</v>
      </c>
      <c r="T19" s="96">
        <f>base20!W236</f>
        <v>11</v>
      </c>
      <c r="U19" s="96">
        <f>base20!X236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base20!O237</f>
        <v>5</v>
      </c>
      <c r="M20" s="96">
        <f>base20!P237</f>
        <v>13</v>
      </c>
      <c r="N20" s="96">
        <f>base20!Q237</f>
        <v>5</v>
      </c>
      <c r="O20" s="96">
        <f>base20!R237</f>
        <v>6</v>
      </c>
      <c r="P20" s="96">
        <f>base20!S237</f>
        <v>33</v>
      </c>
      <c r="Q20" s="96">
        <f>base20!T237</f>
        <v>12</v>
      </c>
      <c r="R20" s="96">
        <f>base20!U237</f>
        <v>12</v>
      </c>
      <c r="S20" s="96">
        <f>base20!V237</f>
        <v>4</v>
      </c>
      <c r="T20" s="96">
        <f>base20!W237</f>
        <v>11</v>
      </c>
      <c r="U20" s="96">
        <f>base20!X237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base20!O238</f>
        <v>10</v>
      </c>
      <c r="M21" s="96">
        <f>base20!P238</f>
        <v>5</v>
      </c>
      <c r="N21" s="96">
        <f>base20!Q238</f>
        <v>13</v>
      </c>
      <c r="O21" s="96">
        <f>base20!R238</f>
        <v>5</v>
      </c>
      <c r="P21" s="96">
        <f>base20!S238</f>
        <v>6</v>
      </c>
      <c r="Q21" s="96">
        <f>base20!T238</f>
        <v>33</v>
      </c>
      <c r="R21" s="96">
        <f>base20!U238</f>
        <v>12</v>
      </c>
      <c r="S21" s="96">
        <f>base20!V238</f>
        <v>12</v>
      </c>
      <c r="T21" s="96">
        <f>base20!W238</f>
        <v>4</v>
      </c>
      <c r="U21" s="96">
        <f>base20!X238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base20!O239</f>
        <v>10</v>
      </c>
      <c r="M22" s="96">
        <f>base20!P239</f>
        <v>10</v>
      </c>
      <c r="N22" s="96">
        <f>base20!Q239</f>
        <v>5</v>
      </c>
      <c r="O22" s="96">
        <f>base20!R239</f>
        <v>13</v>
      </c>
      <c r="P22" s="96">
        <f>base20!S239</f>
        <v>5</v>
      </c>
      <c r="Q22" s="96">
        <f>base20!T239</f>
        <v>6</v>
      </c>
      <c r="R22" s="96">
        <f>base20!U239</f>
        <v>33</v>
      </c>
      <c r="S22" s="96">
        <f>base20!V239</f>
        <v>12</v>
      </c>
      <c r="T22" s="96">
        <f>base20!W239</f>
        <v>12</v>
      </c>
      <c r="U22" s="96">
        <f>base20!X239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base20!O240</f>
        <v>9</v>
      </c>
      <c r="M23" s="96">
        <f>base20!P240</f>
        <v>10</v>
      </c>
      <c r="N23" s="96">
        <f>base20!Q240</f>
        <v>10</v>
      </c>
      <c r="O23" s="96">
        <f>base20!R240</f>
        <v>5</v>
      </c>
      <c r="P23" s="96">
        <f>base20!S240</f>
        <v>13</v>
      </c>
      <c r="Q23" s="96">
        <f>base20!T240</f>
        <v>5</v>
      </c>
      <c r="R23" s="96">
        <f>base20!U240</f>
        <v>6</v>
      </c>
      <c r="S23" s="96">
        <f>base20!V240</f>
        <v>33</v>
      </c>
      <c r="T23" s="96">
        <f>base20!W240</f>
        <v>12</v>
      </c>
      <c r="U23" s="96">
        <f>base20!X240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base20!O241</f>
        <v>10</v>
      </c>
      <c r="M24" s="96">
        <f>base20!P241</f>
        <v>9</v>
      </c>
      <c r="N24" s="96">
        <f>base20!Q241</f>
        <v>10</v>
      </c>
      <c r="O24" s="96">
        <f>base20!R241</f>
        <v>10</v>
      </c>
      <c r="P24" s="96">
        <f>base20!S241</f>
        <v>5</v>
      </c>
      <c r="Q24" s="96">
        <f>base20!T241</f>
        <v>13</v>
      </c>
      <c r="R24" s="96">
        <f>base20!U241</f>
        <v>5</v>
      </c>
      <c r="S24" s="96">
        <f>base20!V241</f>
        <v>6</v>
      </c>
      <c r="T24" s="96">
        <f>base20!W241</f>
        <v>33</v>
      </c>
      <c r="U24" s="96">
        <f>base20!X241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base20!O242</f>
        <v>4</v>
      </c>
      <c r="M25" s="96">
        <f>base20!P242</f>
        <v>10</v>
      </c>
      <c r="N25" s="96">
        <f>base20!Q242</f>
        <v>9</v>
      </c>
      <c r="O25" s="96">
        <f>base20!R242</f>
        <v>10</v>
      </c>
      <c r="P25" s="96">
        <f>base20!S242</f>
        <v>10</v>
      </c>
      <c r="Q25" s="96">
        <f>base20!T242</f>
        <v>5</v>
      </c>
      <c r="R25" s="96">
        <f>base20!U242</f>
        <v>13</v>
      </c>
      <c r="S25" s="96">
        <f>base20!V242</f>
        <v>5</v>
      </c>
      <c r="T25" s="96">
        <f>base20!W242</f>
        <v>6</v>
      </c>
      <c r="U25" s="96">
        <f>base20!X242</f>
        <v>33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base20!O243</f>
        <v>7</v>
      </c>
      <c r="M26" s="96">
        <f>base20!P243</f>
        <v>4</v>
      </c>
      <c r="N26" s="96">
        <f>base20!Q243</f>
        <v>10</v>
      </c>
      <c r="O26" s="96">
        <f>base20!R243</f>
        <v>9</v>
      </c>
      <c r="P26" s="96">
        <f>base20!S243</f>
        <v>10</v>
      </c>
      <c r="Q26" s="96">
        <f>base20!T243</f>
        <v>10</v>
      </c>
      <c r="R26" s="96">
        <f>base20!U243</f>
        <v>5</v>
      </c>
      <c r="S26" s="96">
        <f>base20!V243</f>
        <v>13</v>
      </c>
      <c r="T26" s="96">
        <f>base20!W243</f>
        <v>5</v>
      </c>
      <c r="U26" s="96">
        <f>base20!X243</f>
        <v>6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base20!O244</f>
        <v>7</v>
      </c>
      <c r="M27" s="96">
        <f>base20!P244</f>
        <v>7</v>
      </c>
      <c r="N27" s="96">
        <f>base20!Q244</f>
        <v>4</v>
      </c>
      <c r="O27" s="96">
        <f>base20!R244</f>
        <v>10</v>
      </c>
      <c r="P27" s="96">
        <f>base20!S244</f>
        <v>9</v>
      </c>
      <c r="Q27" s="96">
        <f>base20!T244</f>
        <v>10</v>
      </c>
      <c r="R27" s="96">
        <f>base20!U244</f>
        <v>10</v>
      </c>
      <c r="S27" s="96">
        <f>base20!V244</f>
        <v>5</v>
      </c>
      <c r="T27" s="96">
        <f>base20!W244</f>
        <v>13</v>
      </c>
      <c r="U27" s="96">
        <f>base20!X244</f>
        <v>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base20!O195</f>
        <v>13</v>
      </c>
      <c r="M28" s="96">
        <f>base20!P195</f>
        <v>7</v>
      </c>
      <c r="N28" s="96">
        <f>base20!Q195</f>
        <v>7</v>
      </c>
      <c r="O28" s="96">
        <f>base20!R195</f>
        <v>4</v>
      </c>
      <c r="P28" s="96">
        <f>base20!S195</f>
        <v>10</v>
      </c>
      <c r="Q28" s="96">
        <f>base20!T195</f>
        <v>9</v>
      </c>
      <c r="R28" s="96">
        <f>base20!U195</f>
        <v>10</v>
      </c>
      <c r="S28" s="96">
        <f>base20!V195</f>
        <v>10</v>
      </c>
      <c r="T28" s="96">
        <f>base20!W195</f>
        <v>5</v>
      </c>
      <c r="U28" s="96">
        <f>base20!X195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base20!O196</f>
        <v>12</v>
      </c>
      <c r="M29" s="96">
        <f>base20!P196</f>
        <v>13</v>
      </c>
      <c r="N29" s="96">
        <f>base20!Q196</f>
        <v>7</v>
      </c>
      <c r="O29" s="96">
        <f>base20!R196</f>
        <v>7</v>
      </c>
      <c r="P29" s="96">
        <f>base20!S196</f>
        <v>4</v>
      </c>
      <c r="Q29" s="96">
        <f>base20!T196</f>
        <v>10</v>
      </c>
      <c r="R29" s="96">
        <f>base20!U196</f>
        <v>9</v>
      </c>
      <c r="S29" s="96">
        <f>base20!V196</f>
        <v>10</v>
      </c>
      <c r="T29" s="96">
        <f>base20!W196</f>
        <v>10</v>
      </c>
      <c r="U29" s="96">
        <f>base20!X196</f>
        <v>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base20!O197</f>
        <v>1</v>
      </c>
      <c r="M30" s="96">
        <f>base20!P197</f>
        <v>12</v>
      </c>
      <c r="N30" s="96">
        <f>base20!Q197</f>
        <v>13</v>
      </c>
      <c r="O30" s="96">
        <f>base20!R197</f>
        <v>7</v>
      </c>
      <c r="P30" s="96">
        <f>base20!S197</f>
        <v>7</v>
      </c>
      <c r="Q30" s="96">
        <f>base20!T197</f>
        <v>4</v>
      </c>
      <c r="R30" s="96">
        <f>base20!U197</f>
        <v>10</v>
      </c>
      <c r="S30" s="96">
        <f>base20!V197</f>
        <v>9</v>
      </c>
      <c r="T30" s="96">
        <f>base20!W197</f>
        <v>10</v>
      </c>
      <c r="U30" s="96">
        <f>base20!X197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base20!O198</f>
        <v>7</v>
      </c>
      <c r="M31" s="96">
        <f>base20!P198</f>
        <v>1</v>
      </c>
      <c r="N31" s="96">
        <f>base20!Q198</f>
        <v>12</v>
      </c>
      <c r="O31" s="96">
        <f>base20!R198</f>
        <v>13</v>
      </c>
      <c r="P31" s="96">
        <f>base20!S198</f>
        <v>7</v>
      </c>
      <c r="Q31" s="96">
        <f>base20!T198</f>
        <v>7</v>
      </c>
      <c r="R31" s="96">
        <f>base20!U198</f>
        <v>4</v>
      </c>
      <c r="S31" s="96">
        <f>base20!V198</f>
        <v>10</v>
      </c>
      <c r="T31" s="96">
        <f>base20!W198</f>
        <v>9</v>
      </c>
      <c r="U31" s="96">
        <f>base20!X198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base20!O199</f>
        <v>15</v>
      </c>
      <c r="M32" s="96">
        <f>base20!P199</f>
        <v>7</v>
      </c>
      <c r="N32" s="96">
        <f>base20!Q199</f>
        <v>1</v>
      </c>
      <c r="O32" s="96">
        <f>base20!R199</f>
        <v>12</v>
      </c>
      <c r="P32" s="96">
        <f>base20!S199</f>
        <v>13</v>
      </c>
      <c r="Q32" s="96">
        <f>base20!T199</f>
        <v>7</v>
      </c>
      <c r="R32" s="96">
        <f>base20!U199</f>
        <v>7</v>
      </c>
      <c r="S32" s="96">
        <f>base20!V199</f>
        <v>4</v>
      </c>
      <c r="T32" s="96">
        <f>base20!W199</f>
        <v>10</v>
      </c>
      <c r="U32" s="96">
        <f>base20!X199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base20!O200</f>
        <v>12</v>
      </c>
      <c r="M33" s="96">
        <f>base20!P200</f>
        <v>15</v>
      </c>
      <c r="N33" s="96">
        <f>base20!Q200</f>
        <v>7</v>
      </c>
      <c r="O33" s="96">
        <f>base20!R200</f>
        <v>1</v>
      </c>
      <c r="P33" s="96">
        <f>base20!S200</f>
        <v>12</v>
      </c>
      <c r="Q33" s="96">
        <f>base20!T200</f>
        <v>13</v>
      </c>
      <c r="R33" s="96">
        <f>base20!U200</f>
        <v>7</v>
      </c>
      <c r="S33" s="96">
        <f>base20!V200</f>
        <v>7</v>
      </c>
      <c r="T33" s="96">
        <f>base20!W200</f>
        <v>4</v>
      </c>
      <c r="U33" s="96">
        <f>base20!X200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base20!O201</f>
        <v>6</v>
      </c>
      <c r="M34" s="96">
        <f>base20!P201</f>
        <v>12</v>
      </c>
      <c r="N34" s="96">
        <f>base20!Q201</f>
        <v>15</v>
      </c>
      <c r="O34" s="96">
        <f>base20!R201</f>
        <v>7</v>
      </c>
      <c r="P34" s="96">
        <f>base20!S201</f>
        <v>1</v>
      </c>
      <c r="Q34" s="96">
        <f>base20!T201</f>
        <v>12</v>
      </c>
      <c r="R34" s="96">
        <f>base20!U201</f>
        <v>13</v>
      </c>
      <c r="S34" s="96">
        <f>base20!V201</f>
        <v>7</v>
      </c>
      <c r="T34" s="96">
        <f>base20!W201</f>
        <v>7</v>
      </c>
      <c r="U34" s="96">
        <f>base20!X201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base20!O202</f>
        <v>11</v>
      </c>
      <c r="M35" s="96">
        <f>base20!P202</f>
        <v>6</v>
      </c>
      <c r="N35" s="96">
        <f>base20!Q202</f>
        <v>12</v>
      </c>
      <c r="O35" s="96">
        <f>base20!R202</f>
        <v>15</v>
      </c>
      <c r="P35" s="96">
        <f>base20!S202</f>
        <v>7</v>
      </c>
      <c r="Q35" s="96">
        <f>base20!T202</f>
        <v>1</v>
      </c>
      <c r="R35" s="96">
        <f>base20!U202</f>
        <v>12</v>
      </c>
      <c r="S35" s="96">
        <f>base20!V202</f>
        <v>13</v>
      </c>
      <c r="T35" s="96">
        <f>base20!W202</f>
        <v>7</v>
      </c>
      <c r="U35" s="96">
        <f>base20!X202</f>
        <v>7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base20!O203</f>
        <v>11</v>
      </c>
      <c r="M36" s="96">
        <f>base20!P203</f>
        <v>11</v>
      </c>
      <c r="N36" s="96">
        <f>base20!Q203</f>
        <v>6</v>
      </c>
      <c r="O36" s="96">
        <f>base20!R203</f>
        <v>12</v>
      </c>
      <c r="P36" s="96">
        <f>base20!S203</f>
        <v>15</v>
      </c>
      <c r="Q36" s="96">
        <f>base20!T203</f>
        <v>7</v>
      </c>
      <c r="R36" s="96">
        <f>base20!U203</f>
        <v>1</v>
      </c>
      <c r="S36" s="96">
        <f>base20!V203</f>
        <v>12</v>
      </c>
      <c r="T36" s="96">
        <f>base20!W203</f>
        <v>13</v>
      </c>
      <c r="U36" s="96">
        <f>base20!X203</f>
        <v>7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base20!O204</f>
        <v>2</v>
      </c>
      <c r="M37" s="96">
        <f>base20!P204</f>
        <v>11</v>
      </c>
      <c r="N37" s="96">
        <f>base20!Q204</f>
        <v>11</v>
      </c>
      <c r="O37" s="96">
        <f>base20!R204</f>
        <v>6</v>
      </c>
      <c r="P37" s="96">
        <f>base20!S204</f>
        <v>12</v>
      </c>
      <c r="Q37" s="96">
        <f>base20!T204</f>
        <v>15</v>
      </c>
      <c r="R37" s="96">
        <f>base20!U204</f>
        <v>7</v>
      </c>
      <c r="S37" s="96">
        <f>base20!V204</f>
        <v>1</v>
      </c>
      <c r="T37" s="96">
        <f>base20!W204</f>
        <v>12</v>
      </c>
      <c r="U37" s="96">
        <f>base20!X204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base20!O205</f>
        <v>11</v>
      </c>
      <c r="M38" s="96">
        <f>base20!P205</f>
        <v>2</v>
      </c>
      <c r="N38" s="96">
        <f>base20!Q205</f>
        <v>11</v>
      </c>
      <c r="O38" s="96">
        <f>base20!R205</f>
        <v>11</v>
      </c>
      <c r="P38" s="96">
        <f>base20!S205</f>
        <v>6</v>
      </c>
      <c r="Q38" s="96">
        <f>base20!T205</f>
        <v>12</v>
      </c>
      <c r="R38" s="96">
        <f>base20!U205</f>
        <v>15</v>
      </c>
      <c r="S38" s="96">
        <f>base20!V205</f>
        <v>7</v>
      </c>
      <c r="T38" s="96">
        <f>base20!W205</f>
        <v>1</v>
      </c>
      <c r="U38" s="96">
        <f>base20!X205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base20!O206</f>
        <v>4</v>
      </c>
      <c r="M39" s="96">
        <f>base20!P206</f>
        <v>11</v>
      </c>
      <c r="N39" s="96">
        <f>base20!Q206</f>
        <v>2</v>
      </c>
      <c r="O39" s="96">
        <f>base20!R206</f>
        <v>11</v>
      </c>
      <c r="P39" s="96">
        <f>base20!S206</f>
        <v>11</v>
      </c>
      <c r="Q39" s="96">
        <f>base20!T206</f>
        <v>6</v>
      </c>
      <c r="R39" s="96">
        <f>base20!U206</f>
        <v>12</v>
      </c>
      <c r="S39" s="96">
        <f>base20!V206</f>
        <v>15</v>
      </c>
      <c r="T39" s="96">
        <f>base20!W206</f>
        <v>7</v>
      </c>
      <c r="U39" s="96">
        <f>base20!X206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base20!O207</f>
        <v>4</v>
      </c>
      <c r="M40" s="96">
        <f>base20!P207</f>
        <v>4</v>
      </c>
      <c r="N40" s="96">
        <f>base20!Q207</f>
        <v>11</v>
      </c>
      <c r="O40" s="96">
        <f>base20!R207</f>
        <v>2</v>
      </c>
      <c r="P40" s="96">
        <f>base20!S207</f>
        <v>11</v>
      </c>
      <c r="Q40" s="96">
        <f>base20!T207</f>
        <v>11</v>
      </c>
      <c r="R40" s="96">
        <f>base20!U207</f>
        <v>6</v>
      </c>
      <c r="S40" s="96">
        <f>base20!V207</f>
        <v>12</v>
      </c>
      <c r="T40" s="96">
        <f>base20!W207</f>
        <v>15</v>
      </c>
      <c r="U40" s="96">
        <f>base20!X207</f>
        <v>7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base20!O208</f>
        <v>12</v>
      </c>
      <c r="M41" s="96">
        <f>base20!P208</f>
        <v>4</v>
      </c>
      <c r="N41" s="96">
        <f>base20!Q208</f>
        <v>4</v>
      </c>
      <c r="O41" s="96">
        <f>base20!R208</f>
        <v>11</v>
      </c>
      <c r="P41" s="96">
        <f>base20!S208</f>
        <v>2</v>
      </c>
      <c r="Q41" s="96">
        <f>base20!T208</f>
        <v>11</v>
      </c>
      <c r="R41" s="96">
        <f>base20!U208</f>
        <v>11</v>
      </c>
      <c r="S41" s="96">
        <f>base20!V208</f>
        <v>6</v>
      </c>
      <c r="T41" s="96">
        <f>base20!W208</f>
        <v>12</v>
      </c>
      <c r="U41" s="96">
        <f>base20!X208</f>
        <v>15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base20!O209</f>
        <v>11</v>
      </c>
      <c r="M42" s="96">
        <f>base20!P209</f>
        <v>12</v>
      </c>
      <c r="N42" s="96">
        <f>base20!Q209</f>
        <v>4</v>
      </c>
      <c r="O42" s="96">
        <f>base20!R209</f>
        <v>4</v>
      </c>
      <c r="P42" s="96">
        <f>base20!S209</f>
        <v>11</v>
      </c>
      <c r="Q42" s="96">
        <f>base20!T209</f>
        <v>2</v>
      </c>
      <c r="R42" s="96">
        <f>base20!U209</f>
        <v>11</v>
      </c>
      <c r="S42" s="96">
        <f>base20!V209</f>
        <v>11</v>
      </c>
      <c r="T42" s="96">
        <f>base20!W209</f>
        <v>6</v>
      </c>
      <c r="U42" s="96">
        <f>base20!X209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base20!O210</f>
        <v>14</v>
      </c>
      <c r="M43" s="96">
        <f>base20!P210</f>
        <v>11</v>
      </c>
      <c r="N43" s="96">
        <f>base20!Q210</f>
        <v>12</v>
      </c>
      <c r="O43" s="96">
        <f>base20!R210</f>
        <v>4</v>
      </c>
      <c r="P43" s="96">
        <f>base20!S210</f>
        <v>4</v>
      </c>
      <c r="Q43" s="96">
        <f>base20!T210</f>
        <v>11</v>
      </c>
      <c r="R43" s="96">
        <f>base20!U210</f>
        <v>2</v>
      </c>
      <c r="S43" s="96">
        <f>base20!V210</f>
        <v>11</v>
      </c>
      <c r="T43" s="96">
        <f>base20!W210</f>
        <v>11</v>
      </c>
      <c r="U43" s="96">
        <f>base20!X210</f>
        <v>6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base20!O211</f>
        <v>14</v>
      </c>
      <c r="M44" s="96">
        <f>base20!P211</f>
        <v>14</v>
      </c>
      <c r="N44" s="96">
        <f>base20!Q211</f>
        <v>11</v>
      </c>
      <c r="O44" s="96">
        <f>base20!R211</f>
        <v>12</v>
      </c>
      <c r="P44" s="96">
        <f>base20!S211</f>
        <v>4</v>
      </c>
      <c r="Q44" s="96">
        <f>base20!T211</f>
        <v>4</v>
      </c>
      <c r="R44" s="96">
        <f>base20!U211</f>
        <v>11</v>
      </c>
      <c r="S44" s="96">
        <f>base20!V211</f>
        <v>2</v>
      </c>
      <c r="T44" s="96">
        <f>base20!W211</f>
        <v>11</v>
      </c>
      <c r="U44" s="96">
        <f>base20!X211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base20!O212</f>
        <v>12</v>
      </c>
      <c r="M45" s="96">
        <f>base20!P212</f>
        <v>14</v>
      </c>
      <c r="N45" s="96">
        <f>base20!Q212</f>
        <v>14</v>
      </c>
      <c r="O45" s="96">
        <f>base20!R212</f>
        <v>11</v>
      </c>
      <c r="P45" s="96">
        <f>base20!S212</f>
        <v>12</v>
      </c>
      <c r="Q45" s="96">
        <f>base20!T212</f>
        <v>4</v>
      </c>
      <c r="R45" s="96">
        <f>base20!U212</f>
        <v>4</v>
      </c>
      <c r="S45" s="96">
        <f>base20!V212</f>
        <v>11</v>
      </c>
      <c r="T45" s="96">
        <f>base20!W212</f>
        <v>2</v>
      </c>
      <c r="U45" s="96">
        <f>base20!X212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base20!O213</f>
        <v>12</v>
      </c>
      <c r="M46" s="96">
        <f>base20!P213</f>
        <v>12</v>
      </c>
      <c r="N46" s="96">
        <f>base20!Q213</f>
        <v>14</v>
      </c>
      <c r="O46" s="96">
        <f>base20!R213</f>
        <v>14</v>
      </c>
      <c r="P46" s="96">
        <f>base20!S213</f>
        <v>11</v>
      </c>
      <c r="Q46" s="96">
        <f>base20!T213</f>
        <v>12</v>
      </c>
      <c r="R46" s="96">
        <f>base20!U213</f>
        <v>4</v>
      </c>
      <c r="S46" s="96">
        <f>base20!V213</f>
        <v>4</v>
      </c>
      <c r="T46" s="96">
        <f>base20!W213</f>
        <v>11</v>
      </c>
      <c r="U46" s="96">
        <f>base20!X213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base20!O214</f>
        <v>11</v>
      </c>
      <c r="M47" s="96">
        <f>base20!P214</f>
        <v>12</v>
      </c>
      <c r="N47" s="96">
        <f>base20!Q214</f>
        <v>12</v>
      </c>
      <c r="O47" s="96">
        <f>base20!R214</f>
        <v>14</v>
      </c>
      <c r="P47" s="96">
        <f>base20!S214</f>
        <v>14</v>
      </c>
      <c r="Q47" s="96">
        <f>base20!T214</f>
        <v>11</v>
      </c>
      <c r="R47" s="96">
        <f>base20!U214</f>
        <v>12</v>
      </c>
      <c r="S47" s="96">
        <f>base20!V214</f>
        <v>4</v>
      </c>
      <c r="T47" s="96">
        <f>base20!W214</f>
        <v>4</v>
      </c>
      <c r="U47" s="96">
        <f>base20!X214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base20!O215</f>
        <v>11</v>
      </c>
      <c r="M48" s="96">
        <f>base20!P215</f>
        <v>11</v>
      </c>
      <c r="N48" s="96">
        <f>base20!Q215</f>
        <v>12</v>
      </c>
      <c r="O48" s="96">
        <f>base20!R215</f>
        <v>12</v>
      </c>
      <c r="P48" s="96">
        <f>base20!S215</f>
        <v>14</v>
      </c>
      <c r="Q48" s="96">
        <f>base20!T215</f>
        <v>14</v>
      </c>
      <c r="R48" s="96">
        <f>base20!U215</f>
        <v>11</v>
      </c>
      <c r="S48" s="96">
        <f>base20!V215</f>
        <v>12</v>
      </c>
      <c r="T48" s="96">
        <f>base20!W215</f>
        <v>4</v>
      </c>
      <c r="U48" s="96">
        <f>base20!X215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base20!O216</f>
        <v>11</v>
      </c>
      <c r="M49" s="96">
        <f>base20!P216</f>
        <v>11</v>
      </c>
      <c r="N49" s="96">
        <f>base20!Q216</f>
        <v>11</v>
      </c>
      <c r="O49" s="96">
        <f>base20!R216</f>
        <v>12</v>
      </c>
      <c r="P49" s="96">
        <f>base20!S216</f>
        <v>12</v>
      </c>
      <c r="Q49" s="96">
        <f>base20!T216</f>
        <v>14</v>
      </c>
      <c r="R49" s="96">
        <f>base20!U216</f>
        <v>14</v>
      </c>
      <c r="S49" s="96">
        <f>base20!V216</f>
        <v>11</v>
      </c>
      <c r="T49" s="96">
        <f>base20!W216</f>
        <v>12</v>
      </c>
      <c r="U49" s="96">
        <f>base20!X216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base20!O217</f>
        <v>13</v>
      </c>
      <c r="M50" s="96">
        <f>base20!P217</f>
        <v>11</v>
      </c>
      <c r="N50" s="96">
        <f>base20!Q217</f>
        <v>11</v>
      </c>
      <c r="O50" s="96">
        <f>base20!R217</f>
        <v>11</v>
      </c>
      <c r="P50" s="96">
        <f>base20!S217</f>
        <v>12</v>
      </c>
      <c r="Q50" s="96">
        <f>base20!T217</f>
        <v>12</v>
      </c>
      <c r="R50" s="96">
        <f>base20!U217</f>
        <v>14</v>
      </c>
      <c r="S50" s="96">
        <f>base20!V217</f>
        <v>14</v>
      </c>
      <c r="T50" s="96">
        <f>base20!W217</f>
        <v>11</v>
      </c>
      <c r="U50" s="96">
        <f>base20!X217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base20!O218</f>
        <v>11</v>
      </c>
      <c r="M51" s="96">
        <f>base20!P218</f>
        <v>13</v>
      </c>
      <c r="N51" s="96">
        <f>base20!Q218</f>
        <v>11</v>
      </c>
      <c r="O51" s="96">
        <f>base20!R218</f>
        <v>11</v>
      </c>
      <c r="P51" s="96">
        <f>base20!S218</f>
        <v>11</v>
      </c>
      <c r="Q51" s="96">
        <f>base20!T218</f>
        <v>12</v>
      </c>
      <c r="R51" s="96">
        <f>base20!U218</f>
        <v>12</v>
      </c>
      <c r="S51" s="96">
        <f>base20!V218</f>
        <v>14</v>
      </c>
      <c r="T51" s="96">
        <f>base20!W218</f>
        <v>14</v>
      </c>
      <c r="U51" s="96">
        <f>base20!X218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0" zoomScaleNormal="100" workbookViewId="0">
      <selection activeCell="Y24" sqref="Y2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base20!O209</f>
        <v>11</v>
      </c>
      <c r="M2" s="96">
        <f>base20!P209</f>
        <v>12</v>
      </c>
      <c r="N2" s="96">
        <f>base20!Q209</f>
        <v>4</v>
      </c>
      <c r="O2" s="96">
        <f>base20!R209</f>
        <v>4</v>
      </c>
      <c r="P2" s="96">
        <f>base20!S209</f>
        <v>11</v>
      </c>
      <c r="Q2" s="96">
        <f>base20!T209</f>
        <v>2</v>
      </c>
      <c r="R2" s="96">
        <f>base20!U209</f>
        <v>11</v>
      </c>
      <c r="S2" s="96">
        <f>base20!V209</f>
        <v>11</v>
      </c>
      <c r="T2" s="96">
        <f>base20!W209</f>
        <v>6</v>
      </c>
      <c r="U2" s="96">
        <f>base20!X209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base20!O210</f>
        <v>14</v>
      </c>
      <c r="M3" s="96">
        <f>base20!P210</f>
        <v>11</v>
      </c>
      <c r="N3" s="96">
        <f>base20!Q210</f>
        <v>12</v>
      </c>
      <c r="O3" s="96">
        <f>base20!R210</f>
        <v>4</v>
      </c>
      <c r="P3" s="96">
        <f>base20!S210</f>
        <v>4</v>
      </c>
      <c r="Q3" s="96">
        <f>base20!T210</f>
        <v>11</v>
      </c>
      <c r="R3" s="96">
        <f>base20!U210</f>
        <v>2</v>
      </c>
      <c r="S3" s="96">
        <f>base20!V210</f>
        <v>11</v>
      </c>
      <c r="T3" s="96">
        <f>base20!W210</f>
        <v>11</v>
      </c>
      <c r="U3" s="96">
        <f>base20!X210</f>
        <v>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base20!O211</f>
        <v>14</v>
      </c>
      <c r="M4" s="96">
        <f>base20!P211</f>
        <v>14</v>
      </c>
      <c r="N4" s="96">
        <f>base20!Q211</f>
        <v>11</v>
      </c>
      <c r="O4" s="96">
        <f>base20!R211</f>
        <v>12</v>
      </c>
      <c r="P4" s="96">
        <f>base20!S211</f>
        <v>4</v>
      </c>
      <c r="Q4" s="96">
        <f>base20!T211</f>
        <v>4</v>
      </c>
      <c r="R4" s="96">
        <f>base20!U211</f>
        <v>11</v>
      </c>
      <c r="S4" s="96">
        <f>base20!V211</f>
        <v>2</v>
      </c>
      <c r="T4" s="96">
        <f>base20!W211</f>
        <v>11</v>
      </c>
      <c r="U4" s="96">
        <f>base20!X211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base20!O212</f>
        <v>12</v>
      </c>
      <c r="M5" s="96">
        <f>base20!P212</f>
        <v>14</v>
      </c>
      <c r="N5" s="96">
        <f>base20!Q212</f>
        <v>14</v>
      </c>
      <c r="O5" s="96">
        <f>base20!R212</f>
        <v>11</v>
      </c>
      <c r="P5" s="96">
        <f>base20!S212</f>
        <v>12</v>
      </c>
      <c r="Q5" s="96">
        <f>base20!T212</f>
        <v>4</v>
      </c>
      <c r="R5" s="96">
        <f>base20!U212</f>
        <v>4</v>
      </c>
      <c r="S5" s="96">
        <f>base20!V212</f>
        <v>11</v>
      </c>
      <c r="T5" s="96">
        <f>base20!W212</f>
        <v>2</v>
      </c>
      <c r="U5" s="96">
        <f>base20!X212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base20!O213</f>
        <v>12</v>
      </c>
      <c r="M6" s="96">
        <f>base20!P213</f>
        <v>12</v>
      </c>
      <c r="N6" s="96">
        <f>base20!Q213</f>
        <v>14</v>
      </c>
      <c r="O6" s="96">
        <f>base20!R213</f>
        <v>14</v>
      </c>
      <c r="P6" s="96">
        <f>base20!S213</f>
        <v>11</v>
      </c>
      <c r="Q6" s="96">
        <f>base20!T213</f>
        <v>12</v>
      </c>
      <c r="R6" s="96">
        <f>base20!U213</f>
        <v>4</v>
      </c>
      <c r="S6" s="96">
        <f>base20!V213</f>
        <v>4</v>
      </c>
      <c r="T6" s="96">
        <f>base20!W213</f>
        <v>11</v>
      </c>
      <c r="U6" s="96">
        <f>base20!X213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base20!O214</f>
        <v>11</v>
      </c>
      <c r="M7" s="96">
        <f>base20!P214</f>
        <v>12</v>
      </c>
      <c r="N7" s="96">
        <f>base20!Q214</f>
        <v>12</v>
      </c>
      <c r="O7" s="96">
        <f>base20!R214</f>
        <v>14</v>
      </c>
      <c r="P7" s="96">
        <f>base20!S214</f>
        <v>14</v>
      </c>
      <c r="Q7" s="96">
        <f>base20!T214</f>
        <v>11</v>
      </c>
      <c r="R7" s="96">
        <f>base20!U214</f>
        <v>12</v>
      </c>
      <c r="S7" s="96">
        <f>base20!V214</f>
        <v>4</v>
      </c>
      <c r="T7" s="96">
        <f>base20!W214</f>
        <v>4</v>
      </c>
      <c r="U7" s="96">
        <f>base20!X214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base20!O215</f>
        <v>11</v>
      </c>
      <c r="M8" s="96">
        <f>base20!P215</f>
        <v>11</v>
      </c>
      <c r="N8" s="96">
        <f>base20!Q215</f>
        <v>12</v>
      </c>
      <c r="O8" s="96">
        <f>base20!R215</f>
        <v>12</v>
      </c>
      <c r="P8" s="96">
        <f>base20!S215</f>
        <v>14</v>
      </c>
      <c r="Q8" s="96">
        <f>base20!T215</f>
        <v>14</v>
      </c>
      <c r="R8" s="96">
        <f>base20!U215</f>
        <v>11</v>
      </c>
      <c r="S8" s="96">
        <f>base20!V215</f>
        <v>12</v>
      </c>
      <c r="T8" s="96">
        <f>base20!W215</f>
        <v>4</v>
      </c>
      <c r="U8" s="96">
        <f>base20!X215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base20!O216</f>
        <v>11</v>
      </c>
      <c r="M9" s="96">
        <f>base20!P216</f>
        <v>11</v>
      </c>
      <c r="N9" s="96">
        <f>base20!Q216</f>
        <v>11</v>
      </c>
      <c r="O9" s="96">
        <f>base20!R216</f>
        <v>12</v>
      </c>
      <c r="P9" s="96">
        <f>base20!S216</f>
        <v>12</v>
      </c>
      <c r="Q9" s="96">
        <f>base20!T216</f>
        <v>14</v>
      </c>
      <c r="R9" s="96">
        <f>base20!U216</f>
        <v>14</v>
      </c>
      <c r="S9" s="96">
        <f>base20!V216</f>
        <v>11</v>
      </c>
      <c r="T9" s="96">
        <f>base20!W216</f>
        <v>12</v>
      </c>
      <c r="U9" s="96">
        <f>base20!X216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base20!O217</f>
        <v>13</v>
      </c>
      <c r="M10" s="96">
        <f>base20!P217</f>
        <v>11</v>
      </c>
      <c r="N10" s="96">
        <f>base20!Q217</f>
        <v>11</v>
      </c>
      <c r="O10" s="96">
        <f>base20!R217</f>
        <v>11</v>
      </c>
      <c r="P10" s="96">
        <f>base20!S217</f>
        <v>12</v>
      </c>
      <c r="Q10" s="96">
        <f>base20!T217</f>
        <v>12</v>
      </c>
      <c r="R10" s="96">
        <f>base20!U217</f>
        <v>14</v>
      </c>
      <c r="S10" s="96">
        <f>base20!V217</f>
        <v>14</v>
      </c>
      <c r="T10" s="96">
        <f>base20!W217</f>
        <v>11</v>
      </c>
      <c r="U10" s="96">
        <f>base20!X217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base20!O218</f>
        <v>11</v>
      </c>
      <c r="M11" s="96">
        <f>base20!P218</f>
        <v>13</v>
      </c>
      <c r="N11" s="96">
        <f>base20!Q218</f>
        <v>11</v>
      </c>
      <c r="O11" s="96">
        <f>base20!R218</f>
        <v>11</v>
      </c>
      <c r="P11" s="96">
        <f>base20!S218</f>
        <v>11</v>
      </c>
      <c r="Q11" s="96">
        <f>base20!T218</f>
        <v>12</v>
      </c>
      <c r="R11" s="96">
        <f>base20!U218</f>
        <v>12</v>
      </c>
      <c r="S11" s="96">
        <f>base20!V218</f>
        <v>14</v>
      </c>
      <c r="T11" s="96">
        <f>base20!W218</f>
        <v>14</v>
      </c>
      <c r="U11" s="96">
        <f>base20!X218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base20!O219</f>
        <v>13</v>
      </c>
      <c r="M12" s="96">
        <f>base20!P219</f>
        <v>11</v>
      </c>
      <c r="N12" s="96">
        <f>base20!Q219</f>
        <v>13</v>
      </c>
      <c r="O12" s="96">
        <f>base20!R219</f>
        <v>11</v>
      </c>
      <c r="P12" s="96">
        <f>base20!S219</f>
        <v>11</v>
      </c>
      <c r="Q12" s="96">
        <f>base20!T219</f>
        <v>11</v>
      </c>
      <c r="R12" s="96">
        <f>base20!U219</f>
        <v>12</v>
      </c>
      <c r="S12" s="96">
        <f>base20!V219</f>
        <v>12</v>
      </c>
      <c r="T12" s="96">
        <f>base20!W219</f>
        <v>14</v>
      </c>
      <c r="U12" s="96">
        <f>base20!X219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base20!O220</f>
        <v>11</v>
      </c>
      <c r="M13" s="96">
        <f>base20!P220</f>
        <v>13</v>
      </c>
      <c r="N13" s="96">
        <f>base20!Q220</f>
        <v>11</v>
      </c>
      <c r="O13" s="96">
        <f>base20!R220</f>
        <v>13</v>
      </c>
      <c r="P13" s="96">
        <f>base20!S220</f>
        <v>11</v>
      </c>
      <c r="Q13" s="96">
        <f>base20!T220</f>
        <v>11</v>
      </c>
      <c r="R13" s="96">
        <f>base20!U220</f>
        <v>11</v>
      </c>
      <c r="S13" s="96">
        <f>base20!V220</f>
        <v>12</v>
      </c>
      <c r="T13" s="96">
        <f>base20!W220</f>
        <v>12</v>
      </c>
      <c r="U13" s="96">
        <f>base20!X220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base20!O221</f>
        <v>9</v>
      </c>
      <c r="M14" s="96">
        <f>base20!P221</f>
        <v>11</v>
      </c>
      <c r="N14" s="96">
        <f>base20!Q221</f>
        <v>13</v>
      </c>
      <c r="O14" s="96">
        <f>base20!R221</f>
        <v>11</v>
      </c>
      <c r="P14" s="96">
        <f>base20!S221</f>
        <v>13</v>
      </c>
      <c r="Q14" s="96">
        <f>base20!T221</f>
        <v>11</v>
      </c>
      <c r="R14" s="96">
        <f>base20!U221</f>
        <v>11</v>
      </c>
      <c r="S14" s="96">
        <f>base20!V221</f>
        <v>11</v>
      </c>
      <c r="T14" s="96">
        <f>base20!W221</f>
        <v>12</v>
      </c>
      <c r="U14" s="96">
        <f>base20!X221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base20!O222</f>
        <v>11</v>
      </c>
      <c r="M15" s="96">
        <f>base20!P222</f>
        <v>9</v>
      </c>
      <c r="N15" s="96">
        <f>base20!Q222</f>
        <v>11</v>
      </c>
      <c r="O15" s="96">
        <f>base20!R222</f>
        <v>13</v>
      </c>
      <c r="P15" s="96">
        <f>base20!S222</f>
        <v>11</v>
      </c>
      <c r="Q15" s="96">
        <f>base20!T222</f>
        <v>13</v>
      </c>
      <c r="R15" s="96">
        <f>base20!U222</f>
        <v>11</v>
      </c>
      <c r="S15" s="96">
        <f>base20!V222</f>
        <v>11</v>
      </c>
      <c r="T15" s="96">
        <f>base20!W222</f>
        <v>11</v>
      </c>
      <c r="U15" s="96">
        <f>base20!X222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base20!O223</f>
        <v>12</v>
      </c>
      <c r="M16" s="96">
        <f>base20!P223</f>
        <v>11</v>
      </c>
      <c r="N16" s="96">
        <f>base20!Q223</f>
        <v>9</v>
      </c>
      <c r="O16" s="96">
        <f>base20!R223</f>
        <v>11</v>
      </c>
      <c r="P16" s="96">
        <f>base20!S223</f>
        <v>13</v>
      </c>
      <c r="Q16" s="96">
        <f>base20!T223</f>
        <v>11</v>
      </c>
      <c r="R16" s="96">
        <f>base20!U223</f>
        <v>13</v>
      </c>
      <c r="S16" s="96">
        <f>base20!V223</f>
        <v>11</v>
      </c>
      <c r="T16" s="96">
        <f>base20!W223</f>
        <v>11</v>
      </c>
      <c r="U16" s="96">
        <f>base20!X223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base20!O224</f>
        <v>13</v>
      </c>
      <c r="M17" s="96">
        <f>base20!P224</f>
        <v>12</v>
      </c>
      <c r="N17" s="96">
        <f>base20!Q224</f>
        <v>11</v>
      </c>
      <c r="O17" s="96">
        <f>base20!R224</f>
        <v>9</v>
      </c>
      <c r="P17" s="96">
        <f>base20!S224</f>
        <v>11</v>
      </c>
      <c r="Q17" s="96">
        <f>base20!T224</f>
        <v>13</v>
      </c>
      <c r="R17" s="96">
        <f>base20!U224</f>
        <v>11</v>
      </c>
      <c r="S17" s="96">
        <f>base20!V224</f>
        <v>13</v>
      </c>
      <c r="T17" s="96">
        <f>base20!W224</f>
        <v>11</v>
      </c>
      <c r="U17" s="96">
        <f>base20!X224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base20!O225</f>
        <v>11</v>
      </c>
      <c r="M18" s="96">
        <f>base20!P225</f>
        <v>13</v>
      </c>
      <c r="N18" s="96">
        <f>base20!Q225</f>
        <v>12</v>
      </c>
      <c r="O18" s="96">
        <f>base20!R225</f>
        <v>11</v>
      </c>
      <c r="P18" s="96">
        <f>base20!S225</f>
        <v>9</v>
      </c>
      <c r="Q18" s="96">
        <f>base20!T225</f>
        <v>11</v>
      </c>
      <c r="R18" s="96">
        <f>base20!U225</f>
        <v>13</v>
      </c>
      <c r="S18" s="96">
        <f>base20!V225</f>
        <v>11</v>
      </c>
      <c r="T18" s="96">
        <f>base20!W225</f>
        <v>13</v>
      </c>
      <c r="U18" s="96">
        <f>base20!X225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base20!O226</f>
        <v>11</v>
      </c>
      <c r="M19" s="96">
        <f>base20!P226</f>
        <v>11</v>
      </c>
      <c r="N19" s="96">
        <f>base20!Q226</f>
        <v>13</v>
      </c>
      <c r="O19" s="96">
        <f>base20!R226</f>
        <v>12</v>
      </c>
      <c r="P19" s="96">
        <f>base20!S226</f>
        <v>11</v>
      </c>
      <c r="Q19" s="96">
        <f>base20!T226</f>
        <v>9</v>
      </c>
      <c r="R19" s="96">
        <f>base20!U226</f>
        <v>11</v>
      </c>
      <c r="S19" s="96">
        <f>base20!V226</f>
        <v>13</v>
      </c>
      <c r="T19" s="96">
        <f>base20!W226</f>
        <v>11</v>
      </c>
      <c r="U19" s="96">
        <f>base20!X226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base20!O227</f>
        <v>13</v>
      </c>
      <c r="M20" s="96">
        <f>base20!P227</f>
        <v>11</v>
      </c>
      <c r="N20" s="96">
        <f>base20!Q227</f>
        <v>11</v>
      </c>
      <c r="O20" s="96">
        <f>base20!R227</f>
        <v>13</v>
      </c>
      <c r="P20" s="96">
        <f>base20!S227</f>
        <v>12</v>
      </c>
      <c r="Q20" s="96">
        <f>base20!T227</f>
        <v>11</v>
      </c>
      <c r="R20" s="96">
        <f>base20!U227</f>
        <v>9</v>
      </c>
      <c r="S20" s="96">
        <f>base20!V227</f>
        <v>11</v>
      </c>
      <c r="T20" s="96">
        <f>base20!W227</f>
        <v>13</v>
      </c>
      <c r="U20" s="96">
        <f>base20!X227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base20!O228</f>
        <v>11</v>
      </c>
      <c r="M21" s="96">
        <f>base20!P228</f>
        <v>13</v>
      </c>
      <c r="N21" s="96">
        <f>base20!Q228</f>
        <v>11</v>
      </c>
      <c r="O21" s="96">
        <f>base20!R228</f>
        <v>11</v>
      </c>
      <c r="P21" s="96">
        <f>base20!S228</f>
        <v>13</v>
      </c>
      <c r="Q21" s="96">
        <f>base20!T228</f>
        <v>12</v>
      </c>
      <c r="R21" s="96">
        <f>base20!U228</f>
        <v>11</v>
      </c>
      <c r="S21" s="96">
        <f>base20!V228</f>
        <v>9</v>
      </c>
      <c r="T21" s="96">
        <f>base20!W228</f>
        <v>11</v>
      </c>
      <c r="U21" s="96">
        <f>base20!X228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base20!O229</f>
        <v>11</v>
      </c>
      <c r="M22" s="96">
        <f>base20!P229</f>
        <v>11</v>
      </c>
      <c r="N22" s="96">
        <f>base20!Q229</f>
        <v>13</v>
      </c>
      <c r="O22" s="96">
        <f>base20!R229</f>
        <v>11</v>
      </c>
      <c r="P22" s="96">
        <f>base20!S229</f>
        <v>11</v>
      </c>
      <c r="Q22" s="96">
        <f>base20!T229</f>
        <v>13</v>
      </c>
      <c r="R22" s="96">
        <f>base20!U229</f>
        <v>12</v>
      </c>
      <c r="S22" s="96">
        <f>base20!V229</f>
        <v>11</v>
      </c>
      <c r="T22" s="96">
        <f>base20!W229</f>
        <v>9</v>
      </c>
      <c r="U22" s="96">
        <f>base20!X229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base20!O230</f>
        <v>4</v>
      </c>
      <c r="M23" s="96">
        <f>base20!P230</f>
        <v>11</v>
      </c>
      <c r="N23" s="96">
        <f>base20!Q230</f>
        <v>11</v>
      </c>
      <c r="O23" s="96">
        <f>base20!R230</f>
        <v>13</v>
      </c>
      <c r="P23" s="96">
        <f>base20!S230</f>
        <v>11</v>
      </c>
      <c r="Q23" s="96">
        <f>base20!T230</f>
        <v>11</v>
      </c>
      <c r="R23" s="96">
        <f>base20!U230</f>
        <v>13</v>
      </c>
      <c r="S23" s="96">
        <f>base20!V230</f>
        <v>12</v>
      </c>
      <c r="T23" s="96">
        <f>base20!W230</f>
        <v>11</v>
      </c>
      <c r="U23" s="96">
        <f>base20!X230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base20!O231</f>
        <v>12</v>
      </c>
      <c r="M24" s="96">
        <f>base20!P231</f>
        <v>4</v>
      </c>
      <c r="N24" s="96">
        <f>base20!Q231</f>
        <v>11</v>
      </c>
      <c r="O24" s="96">
        <f>base20!R231</f>
        <v>11</v>
      </c>
      <c r="P24" s="96">
        <f>base20!S231</f>
        <v>13</v>
      </c>
      <c r="Q24" s="96">
        <f>base20!T231</f>
        <v>11</v>
      </c>
      <c r="R24" s="96">
        <f>base20!U231</f>
        <v>11</v>
      </c>
      <c r="S24" s="96">
        <f>base20!V231</f>
        <v>13</v>
      </c>
      <c r="T24" s="96">
        <f>base20!W231</f>
        <v>12</v>
      </c>
      <c r="U24" s="96">
        <f>base20!X231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base20!O232</f>
        <v>12</v>
      </c>
      <c r="M25" s="96">
        <f>base20!P232</f>
        <v>12</v>
      </c>
      <c r="N25" s="96">
        <f>base20!Q232</f>
        <v>4</v>
      </c>
      <c r="O25" s="96">
        <f>base20!R232</f>
        <v>11</v>
      </c>
      <c r="P25" s="96">
        <f>base20!S232</f>
        <v>11</v>
      </c>
      <c r="Q25" s="96">
        <f>base20!T232</f>
        <v>13</v>
      </c>
      <c r="R25" s="96">
        <f>base20!U232</f>
        <v>11</v>
      </c>
      <c r="S25" s="96">
        <f>base20!V232</f>
        <v>11</v>
      </c>
      <c r="T25" s="96">
        <f>base20!W232</f>
        <v>13</v>
      </c>
      <c r="U25" s="96">
        <f>base20!X232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base20!O233</f>
        <v>33</v>
      </c>
      <c r="M26" s="96">
        <f>base20!P233</f>
        <v>12</v>
      </c>
      <c r="N26" s="96">
        <f>base20!Q233</f>
        <v>12</v>
      </c>
      <c r="O26" s="96">
        <f>base20!R233</f>
        <v>4</v>
      </c>
      <c r="P26" s="96">
        <f>base20!S233</f>
        <v>11</v>
      </c>
      <c r="Q26" s="96">
        <f>base20!T233</f>
        <v>11</v>
      </c>
      <c r="R26" s="96">
        <f>base20!U233</f>
        <v>13</v>
      </c>
      <c r="S26" s="96">
        <f>base20!V233</f>
        <v>11</v>
      </c>
      <c r="T26" s="96">
        <f>base20!W233</f>
        <v>11</v>
      </c>
      <c r="U26" s="96">
        <f>base20!X233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base20!O234</f>
        <v>6</v>
      </c>
      <c r="M27" s="96">
        <f>base20!P234</f>
        <v>33</v>
      </c>
      <c r="N27" s="96">
        <f>base20!Q234</f>
        <v>12</v>
      </c>
      <c r="O27" s="96">
        <f>base20!R234</f>
        <v>12</v>
      </c>
      <c r="P27" s="96">
        <f>base20!S234</f>
        <v>4</v>
      </c>
      <c r="Q27" s="96">
        <f>base20!T234</f>
        <v>11</v>
      </c>
      <c r="R27" s="96">
        <f>base20!U234</f>
        <v>11</v>
      </c>
      <c r="S27" s="96">
        <f>base20!V234</f>
        <v>13</v>
      </c>
      <c r="T27" s="96">
        <f>base20!W234</f>
        <v>11</v>
      </c>
      <c r="U27" s="96">
        <f>base20!X234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base20!O235</f>
        <v>5</v>
      </c>
      <c r="M28" s="96">
        <f>base20!P235</f>
        <v>6</v>
      </c>
      <c r="N28" s="96">
        <f>base20!Q235</f>
        <v>33</v>
      </c>
      <c r="O28" s="96">
        <f>base20!R235</f>
        <v>12</v>
      </c>
      <c r="P28" s="96">
        <f>base20!S235</f>
        <v>12</v>
      </c>
      <c r="Q28" s="96">
        <f>base20!T235</f>
        <v>4</v>
      </c>
      <c r="R28" s="96">
        <f>base20!U235</f>
        <v>11</v>
      </c>
      <c r="S28" s="96">
        <f>base20!V235</f>
        <v>11</v>
      </c>
      <c r="T28" s="96">
        <f>base20!W235</f>
        <v>13</v>
      </c>
      <c r="U28" s="96">
        <f>base20!X235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base20!O236</f>
        <v>13</v>
      </c>
      <c r="M29" s="96">
        <f>base20!P236</f>
        <v>5</v>
      </c>
      <c r="N29" s="96">
        <f>base20!Q236</f>
        <v>6</v>
      </c>
      <c r="O29" s="96">
        <f>base20!R236</f>
        <v>33</v>
      </c>
      <c r="P29" s="96">
        <f>base20!S236</f>
        <v>12</v>
      </c>
      <c r="Q29" s="96">
        <f>base20!T236</f>
        <v>12</v>
      </c>
      <c r="R29" s="96">
        <f>base20!U236</f>
        <v>4</v>
      </c>
      <c r="S29" s="96">
        <f>base20!V236</f>
        <v>11</v>
      </c>
      <c r="T29" s="96">
        <f>base20!W236</f>
        <v>11</v>
      </c>
      <c r="U29" s="96">
        <f>base20!X236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base20!O237</f>
        <v>5</v>
      </c>
      <c r="M30" s="96">
        <f>base20!P237</f>
        <v>13</v>
      </c>
      <c r="N30" s="96">
        <f>base20!Q237</f>
        <v>5</v>
      </c>
      <c r="O30" s="96">
        <f>base20!R237</f>
        <v>6</v>
      </c>
      <c r="P30" s="96">
        <f>base20!S237</f>
        <v>33</v>
      </c>
      <c r="Q30" s="96">
        <f>base20!T237</f>
        <v>12</v>
      </c>
      <c r="R30" s="96">
        <f>base20!U237</f>
        <v>12</v>
      </c>
      <c r="S30" s="96">
        <f>base20!V237</f>
        <v>4</v>
      </c>
      <c r="T30" s="96">
        <f>base20!W237</f>
        <v>11</v>
      </c>
      <c r="U30" s="96">
        <f>base20!X237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base20!O238</f>
        <v>10</v>
      </c>
      <c r="M31" s="96">
        <f>base20!P238</f>
        <v>5</v>
      </c>
      <c r="N31" s="96">
        <f>base20!Q238</f>
        <v>13</v>
      </c>
      <c r="O31" s="96">
        <f>base20!R238</f>
        <v>5</v>
      </c>
      <c r="P31" s="96">
        <f>base20!S238</f>
        <v>6</v>
      </c>
      <c r="Q31" s="96">
        <f>base20!T238</f>
        <v>33</v>
      </c>
      <c r="R31" s="96">
        <f>base20!U238</f>
        <v>12</v>
      </c>
      <c r="S31" s="96">
        <f>base20!V238</f>
        <v>12</v>
      </c>
      <c r="T31" s="96">
        <f>base20!W238</f>
        <v>4</v>
      </c>
      <c r="U31" s="96">
        <f>base20!X238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base20!O239</f>
        <v>10</v>
      </c>
      <c r="M32" s="96">
        <f>base20!P239</f>
        <v>10</v>
      </c>
      <c r="N32" s="96">
        <f>base20!Q239</f>
        <v>5</v>
      </c>
      <c r="O32" s="96">
        <f>base20!R239</f>
        <v>13</v>
      </c>
      <c r="P32" s="96">
        <f>base20!S239</f>
        <v>5</v>
      </c>
      <c r="Q32" s="96">
        <f>base20!T239</f>
        <v>6</v>
      </c>
      <c r="R32" s="96">
        <f>base20!U239</f>
        <v>33</v>
      </c>
      <c r="S32" s="96">
        <f>base20!V239</f>
        <v>12</v>
      </c>
      <c r="T32" s="96">
        <f>base20!W239</f>
        <v>12</v>
      </c>
      <c r="U32" s="96">
        <f>base20!X239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base20!O240</f>
        <v>9</v>
      </c>
      <c r="M33" s="96">
        <f>base20!P240</f>
        <v>10</v>
      </c>
      <c r="N33" s="96">
        <f>base20!Q240</f>
        <v>10</v>
      </c>
      <c r="O33" s="96">
        <f>base20!R240</f>
        <v>5</v>
      </c>
      <c r="P33" s="96">
        <f>base20!S240</f>
        <v>13</v>
      </c>
      <c r="Q33" s="96">
        <f>base20!T240</f>
        <v>5</v>
      </c>
      <c r="R33" s="96">
        <f>base20!U240</f>
        <v>6</v>
      </c>
      <c r="S33" s="96">
        <f>base20!V240</f>
        <v>33</v>
      </c>
      <c r="T33" s="96">
        <f>base20!W240</f>
        <v>12</v>
      </c>
      <c r="U33" s="96">
        <f>base20!X240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base20!O241</f>
        <v>10</v>
      </c>
      <c r="M34" s="96">
        <f>base20!P241</f>
        <v>9</v>
      </c>
      <c r="N34" s="96">
        <f>base20!Q241</f>
        <v>10</v>
      </c>
      <c r="O34" s="96">
        <f>base20!R241</f>
        <v>10</v>
      </c>
      <c r="P34" s="96">
        <f>base20!S241</f>
        <v>5</v>
      </c>
      <c r="Q34" s="96">
        <f>base20!T241</f>
        <v>13</v>
      </c>
      <c r="R34" s="96">
        <f>base20!U241</f>
        <v>5</v>
      </c>
      <c r="S34" s="96">
        <f>base20!V241</f>
        <v>6</v>
      </c>
      <c r="T34" s="96">
        <f>base20!W241</f>
        <v>33</v>
      </c>
      <c r="U34" s="96">
        <f>base20!X241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base20!O242</f>
        <v>4</v>
      </c>
      <c r="M35" s="96">
        <f>base20!P242</f>
        <v>10</v>
      </c>
      <c r="N35" s="96">
        <f>base20!Q242</f>
        <v>9</v>
      </c>
      <c r="O35" s="96">
        <f>base20!R242</f>
        <v>10</v>
      </c>
      <c r="P35" s="96">
        <f>base20!S242</f>
        <v>10</v>
      </c>
      <c r="Q35" s="96">
        <f>base20!T242</f>
        <v>5</v>
      </c>
      <c r="R35" s="96">
        <f>base20!U242</f>
        <v>13</v>
      </c>
      <c r="S35" s="96">
        <f>base20!V242</f>
        <v>5</v>
      </c>
      <c r="T35" s="96">
        <f>base20!W242</f>
        <v>6</v>
      </c>
      <c r="U35" s="96">
        <f>base20!X242</f>
        <v>33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base20!O243</f>
        <v>7</v>
      </c>
      <c r="M36" s="96">
        <f>base20!P243</f>
        <v>4</v>
      </c>
      <c r="N36" s="96">
        <f>base20!Q243</f>
        <v>10</v>
      </c>
      <c r="O36" s="96">
        <f>base20!R243</f>
        <v>9</v>
      </c>
      <c r="P36" s="96">
        <f>base20!S243</f>
        <v>10</v>
      </c>
      <c r="Q36" s="96">
        <f>base20!T243</f>
        <v>10</v>
      </c>
      <c r="R36" s="96">
        <f>base20!U243</f>
        <v>5</v>
      </c>
      <c r="S36" s="96">
        <f>base20!V243</f>
        <v>13</v>
      </c>
      <c r="T36" s="96">
        <f>base20!W243</f>
        <v>5</v>
      </c>
      <c r="U36" s="96">
        <f>base20!X243</f>
        <v>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base20!O244</f>
        <v>7</v>
      </c>
      <c r="M37" s="96">
        <f>base20!P244</f>
        <v>7</v>
      </c>
      <c r="N37" s="96">
        <f>base20!Q244</f>
        <v>4</v>
      </c>
      <c r="O37" s="96">
        <f>base20!R244</f>
        <v>10</v>
      </c>
      <c r="P37" s="96">
        <f>base20!S244</f>
        <v>9</v>
      </c>
      <c r="Q37" s="96">
        <f>base20!T244</f>
        <v>10</v>
      </c>
      <c r="R37" s="96">
        <f>base20!U244</f>
        <v>10</v>
      </c>
      <c r="S37" s="96">
        <f>base20!V244</f>
        <v>5</v>
      </c>
      <c r="T37" s="96">
        <f>base20!W244</f>
        <v>13</v>
      </c>
      <c r="U37" s="96">
        <f>base20!X244</f>
        <v>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base20!O195</f>
        <v>13</v>
      </c>
      <c r="M38" s="96">
        <f>base20!P195</f>
        <v>7</v>
      </c>
      <c r="N38" s="96">
        <f>base20!Q195</f>
        <v>7</v>
      </c>
      <c r="O38" s="96">
        <f>base20!R195</f>
        <v>4</v>
      </c>
      <c r="P38" s="96">
        <f>base20!S195</f>
        <v>10</v>
      </c>
      <c r="Q38" s="96">
        <f>base20!T195</f>
        <v>9</v>
      </c>
      <c r="R38" s="96">
        <f>base20!U195</f>
        <v>10</v>
      </c>
      <c r="S38" s="96">
        <f>base20!V195</f>
        <v>10</v>
      </c>
      <c r="T38" s="96">
        <f>base20!W195</f>
        <v>5</v>
      </c>
      <c r="U38" s="96">
        <f>base20!X195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base20!O196</f>
        <v>12</v>
      </c>
      <c r="M39" s="96">
        <f>base20!P196</f>
        <v>13</v>
      </c>
      <c r="N39" s="96">
        <f>base20!Q196</f>
        <v>7</v>
      </c>
      <c r="O39" s="96">
        <f>base20!R196</f>
        <v>7</v>
      </c>
      <c r="P39" s="96">
        <f>base20!S196</f>
        <v>4</v>
      </c>
      <c r="Q39" s="96">
        <f>base20!T196</f>
        <v>10</v>
      </c>
      <c r="R39" s="96">
        <f>base20!U196</f>
        <v>9</v>
      </c>
      <c r="S39" s="96">
        <f>base20!V196</f>
        <v>10</v>
      </c>
      <c r="T39" s="96">
        <f>base20!W196</f>
        <v>10</v>
      </c>
      <c r="U39" s="96">
        <f>base20!X196</f>
        <v>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base20!O197</f>
        <v>1</v>
      </c>
      <c r="M40" s="96">
        <f>base20!P197</f>
        <v>12</v>
      </c>
      <c r="N40" s="96">
        <f>base20!Q197</f>
        <v>13</v>
      </c>
      <c r="O40" s="96">
        <f>base20!R197</f>
        <v>7</v>
      </c>
      <c r="P40" s="96">
        <f>base20!S197</f>
        <v>7</v>
      </c>
      <c r="Q40" s="96">
        <f>base20!T197</f>
        <v>4</v>
      </c>
      <c r="R40" s="96">
        <f>base20!U197</f>
        <v>10</v>
      </c>
      <c r="S40" s="96">
        <f>base20!V197</f>
        <v>9</v>
      </c>
      <c r="T40" s="96">
        <f>base20!W197</f>
        <v>10</v>
      </c>
      <c r="U40" s="96">
        <f>base20!X197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base20!O198</f>
        <v>7</v>
      </c>
      <c r="M41" s="96">
        <f>base20!P198</f>
        <v>1</v>
      </c>
      <c r="N41" s="96">
        <f>base20!Q198</f>
        <v>12</v>
      </c>
      <c r="O41" s="96">
        <f>base20!R198</f>
        <v>13</v>
      </c>
      <c r="P41" s="96">
        <f>base20!S198</f>
        <v>7</v>
      </c>
      <c r="Q41" s="96">
        <f>base20!T198</f>
        <v>7</v>
      </c>
      <c r="R41" s="96">
        <f>base20!U198</f>
        <v>4</v>
      </c>
      <c r="S41" s="96">
        <f>base20!V198</f>
        <v>10</v>
      </c>
      <c r="T41" s="96">
        <f>base20!W198</f>
        <v>9</v>
      </c>
      <c r="U41" s="96">
        <f>base20!X198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base20!O199</f>
        <v>15</v>
      </c>
      <c r="M42" s="96">
        <f>base20!P199</f>
        <v>7</v>
      </c>
      <c r="N42" s="96">
        <f>base20!Q199</f>
        <v>1</v>
      </c>
      <c r="O42" s="96">
        <f>base20!R199</f>
        <v>12</v>
      </c>
      <c r="P42" s="96">
        <f>base20!S199</f>
        <v>13</v>
      </c>
      <c r="Q42" s="96">
        <f>base20!T199</f>
        <v>7</v>
      </c>
      <c r="R42" s="96">
        <f>base20!U199</f>
        <v>7</v>
      </c>
      <c r="S42" s="96">
        <f>base20!V199</f>
        <v>4</v>
      </c>
      <c r="T42" s="96">
        <f>base20!W199</f>
        <v>10</v>
      </c>
      <c r="U42" s="96">
        <f>base20!X199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base20!O200</f>
        <v>12</v>
      </c>
      <c r="M43" s="96">
        <f>base20!P200</f>
        <v>15</v>
      </c>
      <c r="N43" s="96">
        <f>base20!Q200</f>
        <v>7</v>
      </c>
      <c r="O43" s="96">
        <f>base20!R200</f>
        <v>1</v>
      </c>
      <c r="P43" s="96">
        <f>base20!S200</f>
        <v>12</v>
      </c>
      <c r="Q43" s="96">
        <f>base20!T200</f>
        <v>13</v>
      </c>
      <c r="R43" s="96">
        <f>base20!U200</f>
        <v>7</v>
      </c>
      <c r="S43" s="96">
        <f>base20!V200</f>
        <v>7</v>
      </c>
      <c r="T43" s="96">
        <f>base20!W200</f>
        <v>4</v>
      </c>
      <c r="U43" s="96">
        <f>base20!X200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base20!O201</f>
        <v>6</v>
      </c>
      <c r="M44" s="96">
        <f>base20!P201</f>
        <v>12</v>
      </c>
      <c r="N44" s="96">
        <f>base20!Q201</f>
        <v>15</v>
      </c>
      <c r="O44" s="96">
        <f>base20!R201</f>
        <v>7</v>
      </c>
      <c r="P44" s="96">
        <f>base20!S201</f>
        <v>1</v>
      </c>
      <c r="Q44" s="96">
        <f>base20!T201</f>
        <v>12</v>
      </c>
      <c r="R44" s="96">
        <f>base20!U201</f>
        <v>13</v>
      </c>
      <c r="S44" s="96">
        <f>base20!V201</f>
        <v>7</v>
      </c>
      <c r="T44" s="96">
        <f>base20!W201</f>
        <v>7</v>
      </c>
      <c r="U44" s="96">
        <f>base20!X201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base20!O202</f>
        <v>11</v>
      </c>
      <c r="M45" s="96">
        <f>base20!P202</f>
        <v>6</v>
      </c>
      <c r="N45" s="96">
        <f>base20!Q202</f>
        <v>12</v>
      </c>
      <c r="O45" s="96">
        <f>base20!R202</f>
        <v>15</v>
      </c>
      <c r="P45" s="96">
        <f>base20!S202</f>
        <v>7</v>
      </c>
      <c r="Q45" s="96">
        <f>base20!T202</f>
        <v>1</v>
      </c>
      <c r="R45" s="96">
        <f>base20!U202</f>
        <v>12</v>
      </c>
      <c r="S45" s="96">
        <f>base20!V202</f>
        <v>13</v>
      </c>
      <c r="T45" s="96">
        <f>base20!W202</f>
        <v>7</v>
      </c>
      <c r="U45" s="96">
        <f>base20!X202</f>
        <v>7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base20!O203</f>
        <v>11</v>
      </c>
      <c r="M46" s="96">
        <f>base20!P203</f>
        <v>11</v>
      </c>
      <c r="N46" s="96">
        <f>base20!Q203</f>
        <v>6</v>
      </c>
      <c r="O46" s="96">
        <f>base20!R203</f>
        <v>12</v>
      </c>
      <c r="P46" s="96">
        <f>base20!S203</f>
        <v>15</v>
      </c>
      <c r="Q46" s="96">
        <f>base20!T203</f>
        <v>7</v>
      </c>
      <c r="R46" s="96">
        <f>base20!U203</f>
        <v>1</v>
      </c>
      <c r="S46" s="96">
        <f>base20!V203</f>
        <v>12</v>
      </c>
      <c r="T46" s="96">
        <f>base20!W203</f>
        <v>13</v>
      </c>
      <c r="U46" s="96">
        <f>base20!X203</f>
        <v>7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base20!O204</f>
        <v>2</v>
      </c>
      <c r="M47" s="96">
        <f>base20!P204</f>
        <v>11</v>
      </c>
      <c r="N47" s="96">
        <f>base20!Q204</f>
        <v>11</v>
      </c>
      <c r="O47" s="96">
        <f>base20!R204</f>
        <v>6</v>
      </c>
      <c r="P47" s="96">
        <f>base20!S204</f>
        <v>12</v>
      </c>
      <c r="Q47" s="96">
        <f>base20!T204</f>
        <v>15</v>
      </c>
      <c r="R47" s="96">
        <f>base20!U204</f>
        <v>7</v>
      </c>
      <c r="S47" s="96">
        <f>base20!V204</f>
        <v>1</v>
      </c>
      <c r="T47" s="96">
        <f>base20!W204</f>
        <v>12</v>
      </c>
      <c r="U47" s="96">
        <f>base20!X204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base20!O205</f>
        <v>11</v>
      </c>
      <c r="M48" s="96">
        <f>base20!P205</f>
        <v>2</v>
      </c>
      <c r="N48" s="96">
        <f>base20!Q205</f>
        <v>11</v>
      </c>
      <c r="O48" s="96">
        <f>base20!R205</f>
        <v>11</v>
      </c>
      <c r="P48" s="96">
        <f>base20!S205</f>
        <v>6</v>
      </c>
      <c r="Q48" s="96">
        <f>base20!T205</f>
        <v>12</v>
      </c>
      <c r="R48" s="96">
        <f>base20!U205</f>
        <v>15</v>
      </c>
      <c r="S48" s="96">
        <f>base20!V205</f>
        <v>7</v>
      </c>
      <c r="T48" s="96">
        <f>base20!W205</f>
        <v>1</v>
      </c>
      <c r="U48" s="96">
        <f>base20!X205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base20!O206</f>
        <v>4</v>
      </c>
      <c r="M49" s="96">
        <f>base20!P206</f>
        <v>11</v>
      </c>
      <c r="N49" s="96">
        <f>base20!Q206</f>
        <v>2</v>
      </c>
      <c r="O49" s="96">
        <f>base20!R206</f>
        <v>11</v>
      </c>
      <c r="P49" s="96">
        <f>base20!S206</f>
        <v>11</v>
      </c>
      <c r="Q49" s="96">
        <f>base20!T206</f>
        <v>6</v>
      </c>
      <c r="R49" s="96">
        <f>base20!U206</f>
        <v>12</v>
      </c>
      <c r="S49" s="96">
        <f>base20!V206</f>
        <v>15</v>
      </c>
      <c r="T49" s="96">
        <f>base20!W206</f>
        <v>7</v>
      </c>
      <c r="U49" s="96">
        <f>base20!X206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base20!O207</f>
        <v>4</v>
      </c>
      <c r="M50" s="96">
        <f>base20!P207</f>
        <v>4</v>
      </c>
      <c r="N50" s="96">
        <f>base20!Q207</f>
        <v>11</v>
      </c>
      <c r="O50" s="96">
        <f>base20!R207</f>
        <v>2</v>
      </c>
      <c r="P50" s="96">
        <f>base20!S207</f>
        <v>11</v>
      </c>
      <c r="Q50" s="96">
        <f>base20!T207</f>
        <v>11</v>
      </c>
      <c r="R50" s="96">
        <f>base20!U207</f>
        <v>6</v>
      </c>
      <c r="S50" s="96">
        <f>base20!V207</f>
        <v>12</v>
      </c>
      <c r="T50" s="96">
        <f>base20!W207</f>
        <v>15</v>
      </c>
      <c r="U50" s="96">
        <f>base20!X207</f>
        <v>7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base20!O208</f>
        <v>12</v>
      </c>
      <c r="M51" s="96">
        <f>base20!P208</f>
        <v>4</v>
      </c>
      <c r="N51" s="96">
        <f>base20!Q208</f>
        <v>4</v>
      </c>
      <c r="O51" s="96">
        <f>base20!R208</f>
        <v>11</v>
      </c>
      <c r="P51" s="96">
        <f>base20!S208</f>
        <v>2</v>
      </c>
      <c r="Q51" s="96">
        <f>base20!T208</f>
        <v>11</v>
      </c>
      <c r="R51" s="96">
        <f>base20!U208</f>
        <v>11</v>
      </c>
      <c r="S51" s="96">
        <f>base20!V208</f>
        <v>6</v>
      </c>
      <c r="T51" s="96">
        <f>base20!W208</f>
        <v>12</v>
      </c>
      <c r="U51" s="96">
        <f>base20!X208</f>
        <v>15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base20!O218</f>
        <v>11</v>
      </c>
      <c r="M2" s="96">
        <f>base20!P218</f>
        <v>13</v>
      </c>
      <c r="N2" s="96">
        <f>base20!Q218</f>
        <v>11</v>
      </c>
      <c r="O2" s="96">
        <f>base20!R218</f>
        <v>11</v>
      </c>
      <c r="P2" s="96">
        <f>base20!S218</f>
        <v>11</v>
      </c>
      <c r="Q2" s="96">
        <f>base20!T218</f>
        <v>12</v>
      </c>
      <c r="R2" s="96">
        <f>base20!U218</f>
        <v>12</v>
      </c>
      <c r="S2" s="96">
        <f>base20!V218</f>
        <v>14</v>
      </c>
      <c r="T2" s="96">
        <f>base20!W218</f>
        <v>14</v>
      </c>
      <c r="U2" s="96">
        <f>base20!X218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base20!O219</f>
        <v>13</v>
      </c>
      <c r="M3" s="96">
        <f>base20!P219</f>
        <v>11</v>
      </c>
      <c r="N3" s="96">
        <f>base20!Q219</f>
        <v>13</v>
      </c>
      <c r="O3" s="96">
        <f>base20!R219</f>
        <v>11</v>
      </c>
      <c r="P3" s="96">
        <f>base20!S219</f>
        <v>11</v>
      </c>
      <c r="Q3" s="96">
        <f>base20!T219</f>
        <v>11</v>
      </c>
      <c r="R3" s="96">
        <f>base20!U219</f>
        <v>12</v>
      </c>
      <c r="S3" s="96">
        <f>base20!V219</f>
        <v>12</v>
      </c>
      <c r="T3" s="96">
        <f>base20!W219</f>
        <v>14</v>
      </c>
      <c r="U3" s="96">
        <f>base20!X219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base20!O220</f>
        <v>11</v>
      </c>
      <c r="M4" s="96">
        <f>base20!P220</f>
        <v>13</v>
      </c>
      <c r="N4" s="96">
        <f>base20!Q220</f>
        <v>11</v>
      </c>
      <c r="O4" s="96">
        <f>base20!R220</f>
        <v>13</v>
      </c>
      <c r="P4" s="96">
        <f>base20!S220</f>
        <v>11</v>
      </c>
      <c r="Q4" s="96">
        <f>base20!T220</f>
        <v>11</v>
      </c>
      <c r="R4" s="96">
        <f>base20!U220</f>
        <v>11</v>
      </c>
      <c r="S4" s="96">
        <f>base20!V220</f>
        <v>12</v>
      </c>
      <c r="T4" s="96">
        <f>base20!W220</f>
        <v>12</v>
      </c>
      <c r="U4" s="96">
        <f>base20!X220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base20!O221</f>
        <v>9</v>
      </c>
      <c r="M5" s="96">
        <f>base20!P221</f>
        <v>11</v>
      </c>
      <c r="N5" s="96">
        <f>base20!Q221</f>
        <v>13</v>
      </c>
      <c r="O5" s="96">
        <f>base20!R221</f>
        <v>11</v>
      </c>
      <c r="P5" s="96">
        <f>base20!S221</f>
        <v>13</v>
      </c>
      <c r="Q5" s="96">
        <f>base20!T221</f>
        <v>11</v>
      </c>
      <c r="R5" s="96">
        <f>base20!U221</f>
        <v>11</v>
      </c>
      <c r="S5" s="96">
        <f>base20!V221</f>
        <v>11</v>
      </c>
      <c r="T5" s="96">
        <f>base20!W221</f>
        <v>12</v>
      </c>
      <c r="U5" s="96">
        <f>base20!X221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base20!O222</f>
        <v>11</v>
      </c>
      <c r="M6" s="96">
        <f>base20!P222</f>
        <v>9</v>
      </c>
      <c r="N6" s="96">
        <f>base20!Q222</f>
        <v>11</v>
      </c>
      <c r="O6" s="96">
        <f>base20!R222</f>
        <v>13</v>
      </c>
      <c r="P6" s="96">
        <f>base20!S222</f>
        <v>11</v>
      </c>
      <c r="Q6" s="96">
        <f>base20!T222</f>
        <v>13</v>
      </c>
      <c r="R6" s="96">
        <f>base20!U222</f>
        <v>11</v>
      </c>
      <c r="S6" s="96">
        <f>base20!V222</f>
        <v>11</v>
      </c>
      <c r="T6" s="96">
        <f>base20!W222</f>
        <v>11</v>
      </c>
      <c r="U6" s="96">
        <f>base20!X222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base20!O223</f>
        <v>12</v>
      </c>
      <c r="M7" s="96">
        <f>base20!P223</f>
        <v>11</v>
      </c>
      <c r="N7" s="96">
        <f>base20!Q223</f>
        <v>9</v>
      </c>
      <c r="O7" s="96">
        <f>base20!R223</f>
        <v>11</v>
      </c>
      <c r="P7" s="96">
        <f>base20!S223</f>
        <v>13</v>
      </c>
      <c r="Q7" s="96">
        <f>base20!T223</f>
        <v>11</v>
      </c>
      <c r="R7" s="96">
        <f>base20!U223</f>
        <v>13</v>
      </c>
      <c r="S7" s="96">
        <f>base20!V223</f>
        <v>11</v>
      </c>
      <c r="T7" s="96">
        <f>base20!W223</f>
        <v>11</v>
      </c>
      <c r="U7" s="96">
        <f>base20!X223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base20!O224</f>
        <v>13</v>
      </c>
      <c r="M8" s="96">
        <f>base20!P224</f>
        <v>12</v>
      </c>
      <c r="N8" s="96">
        <f>base20!Q224</f>
        <v>11</v>
      </c>
      <c r="O8" s="96">
        <f>base20!R224</f>
        <v>9</v>
      </c>
      <c r="P8" s="96">
        <f>base20!S224</f>
        <v>11</v>
      </c>
      <c r="Q8" s="96">
        <f>base20!T224</f>
        <v>13</v>
      </c>
      <c r="R8" s="96">
        <f>base20!U224</f>
        <v>11</v>
      </c>
      <c r="S8" s="96">
        <f>base20!V224</f>
        <v>13</v>
      </c>
      <c r="T8" s="96">
        <f>base20!W224</f>
        <v>11</v>
      </c>
      <c r="U8" s="96">
        <f>base20!X224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base20!O225</f>
        <v>11</v>
      </c>
      <c r="M9" s="96">
        <f>base20!P225</f>
        <v>13</v>
      </c>
      <c r="N9" s="96">
        <f>base20!Q225</f>
        <v>12</v>
      </c>
      <c r="O9" s="96">
        <f>base20!R225</f>
        <v>11</v>
      </c>
      <c r="P9" s="96">
        <f>base20!S225</f>
        <v>9</v>
      </c>
      <c r="Q9" s="96">
        <f>base20!T225</f>
        <v>11</v>
      </c>
      <c r="R9" s="96">
        <f>base20!U225</f>
        <v>13</v>
      </c>
      <c r="S9" s="96">
        <f>base20!V225</f>
        <v>11</v>
      </c>
      <c r="T9" s="96">
        <f>base20!W225</f>
        <v>13</v>
      </c>
      <c r="U9" s="96">
        <f>base20!X225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base20!O226</f>
        <v>11</v>
      </c>
      <c r="M10" s="96">
        <f>base20!P226</f>
        <v>11</v>
      </c>
      <c r="N10" s="96">
        <f>base20!Q226</f>
        <v>13</v>
      </c>
      <c r="O10" s="96">
        <f>base20!R226</f>
        <v>12</v>
      </c>
      <c r="P10" s="96">
        <f>base20!S226</f>
        <v>11</v>
      </c>
      <c r="Q10" s="96">
        <f>base20!T226</f>
        <v>9</v>
      </c>
      <c r="R10" s="96">
        <f>base20!U226</f>
        <v>11</v>
      </c>
      <c r="S10" s="96">
        <f>base20!V226</f>
        <v>13</v>
      </c>
      <c r="T10" s="96">
        <f>base20!W226</f>
        <v>11</v>
      </c>
      <c r="U10" s="96">
        <f>base20!X226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base20!O227</f>
        <v>13</v>
      </c>
      <c r="M11" s="96">
        <f>base20!P227</f>
        <v>11</v>
      </c>
      <c r="N11" s="96">
        <f>base20!Q227</f>
        <v>11</v>
      </c>
      <c r="O11" s="96">
        <f>base20!R227</f>
        <v>13</v>
      </c>
      <c r="P11" s="96">
        <f>base20!S227</f>
        <v>12</v>
      </c>
      <c r="Q11" s="96">
        <f>base20!T227</f>
        <v>11</v>
      </c>
      <c r="R11" s="96">
        <f>base20!U227</f>
        <v>9</v>
      </c>
      <c r="S11" s="96">
        <f>base20!V227</f>
        <v>11</v>
      </c>
      <c r="T11" s="96">
        <f>base20!W227</f>
        <v>13</v>
      </c>
      <c r="U11" s="96">
        <f>base20!X227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base20!O228</f>
        <v>11</v>
      </c>
      <c r="M12" s="96">
        <f>base20!P228</f>
        <v>13</v>
      </c>
      <c r="N12" s="96">
        <f>base20!Q228</f>
        <v>11</v>
      </c>
      <c r="O12" s="96">
        <f>base20!R228</f>
        <v>11</v>
      </c>
      <c r="P12" s="96">
        <f>base20!S228</f>
        <v>13</v>
      </c>
      <c r="Q12" s="96">
        <f>base20!T228</f>
        <v>12</v>
      </c>
      <c r="R12" s="96">
        <f>base20!U228</f>
        <v>11</v>
      </c>
      <c r="S12" s="96">
        <f>base20!V228</f>
        <v>9</v>
      </c>
      <c r="T12" s="96">
        <f>base20!W228</f>
        <v>11</v>
      </c>
      <c r="U12" s="96">
        <f>base20!X228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base20!O229</f>
        <v>11</v>
      </c>
      <c r="M13" s="96">
        <f>base20!P229</f>
        <v>11</v>
      </c>
      <c r="N13" s="96">
        <f>base20!Q229</f>
        <v>13</v>
      </c>
      <c r="O13" s="96">
        <f>base20!R229</f>
        <v>11</v>
      </c>
      <c r="P13" s="96">
        <f>base20!S229</f>
        <v>11</v>
      </c>
      <c r="Q13" s="96">
        <f>base20!T229</f>
        <v>13</v>
      </c>
      <c r="R13" s="96">
        <f>base20!U229</f>
        <v>12</v>
      </c>
      <c r="S13" s="96">
        <f>base20!V229</f>
        <v>11</v>
      </c>
      <c r="T13" s="96">
        <f>base20!W229</f>
        <v>9</v>
      </c>
      <c r="U13" s="96">
        <f>base20!X229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base20!O230</f>
        <v>4</v>
      </c>
      <c r="M14" s="96">
        <f>base20!P230</f>
        <v>11</v>
      </c>
      <c r="N14" s="96">
        <f>base20!Q230</f>
        <v>11</v>
      </c>
      <c r="O14" s="96">
        <f>base20!R230</f>
        <v>13</v>
      </c>
      <c r="P14" s="96">
        <f>base20!S230</f>
        <v>11</v>
      </c>
      <c r="Q14" s="96">
        <f>base20!T230</f>
        <v>11</v>
      </c>
      <c r="R14" s="96">
        <f>base20!U230</f>
        <v>13</v>
      </c>
      <c r="S14" s="96">
        <f>base20!V230</f>
        <v>12</v>
      </c>
      <c r="T14" s="96">
        <f>base20!W230</f>
        <v>11</v>
      </c>
      <c r="U14" s="96">
        <f>base20!X230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base20!O231</f>
        <v>12</v>
      </c>
      <c r="M15" s="96">
        <f>base20!P231</f>
        <v>4</v>
      </c>
      <c r="N15" s="96">
        <f>base20!Q231</f>
        <v>11</v>
      </c>
      <c r="O15" s="96">
        <f>base20!R231</f>
        <v>11</v>
      </c>
      <c r="P15" s="96">
        <f>base20!S231</f>
        <v>13</v>
      </c>
      <c r="Q15" s="96">
        <f>base20!T231</f>
        <v>11</v>
      </c>
      <c r="R15" s="96">
        <f>base20!U231</f>
        <v>11</v>
      </c>
      <c r="S15" s="96">
        <f>base20!V231</f>
        <v>13</v>
      </c>
      <c r="T15" s="96">
        <f>base20!W231</f>
        <v>12</v>
      </c>
      <c r="U15" s="96">
        <f>base20!X231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base20!O232</f>
        <v>12</v>
      </c>
      <c r="M16" s="96">
        <f>base20!P232</f>
        <v>12</v>
      </c>
      <c r="N16" s="96">
        <f>base20!Q232</f>
        <v>4</v>
      </c>
      <c r="O16" s="96">
        <f>base20!R232</f>
        <v>11</v>
      </c>
      <c r="P16" s="96">
        <f>base20!S232</f>
        <v>11</v>
      </c>
      <c r="Q16" s="96">
        <f>base20!T232</f>
        <v>13</v>
      </c>
      <c r="R16" s="96">
        <f>base20!U232</f>
        <v>11</v>
      </c>
      <c r="S16" s="96">
        <f>base20!V232</f>
        <v>11</v>
      </c>
      <c r="T16" s="96">
        <f>base20!W232</f>
        <v>13</v>
      </c>
      <c r="U16" s="96">
        <f>base20!X232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base20!O233</f>
        <v>33</v>
      </c>
      <c r="M17" s="96">
        <f>base20!P233</f>
        <v>12</v>
      </c>
      <c r="N17" s="96">
        <f>base20!Q233</f>
        <v>12</v>
      </c>
      <c r="O17" s="96">
        <f>base20!R233</f>
        <v>4</v>
      </c>
      <c r="P17" s="96">
        <f>base20!S233</f>
        <v>11</v>
      </c>
      <c r="Q17" s="96">
        <f>base20!T233</f>
        <v>11</v>
      </c>
      <c r="R17" s="96">
        <f>base20!U233</f>
        <v>13</v>
      </c>
      <c r="S17" s="96">
        <f>base20!V233</f>
        <v>11</v>
      </c>
      <c r="T17" s="96">
        <f>base20!W233</f>
        <v>11</v>
      </c>
      <c r="U17" s="96">
        <f>base20!X233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base20!O234</f>
        <v>6</v>
      </c>
      <c r="M18" s="96">
        <f>base20!P234</f>
        <v>33</v>
      </c>
      <c r="N18" s="96">
        <f>base20!Q234</f>
        <v>12</v>
      </c>
      <c r="O18" s="96">
        <f>base20!R234</f>
        <v>12</v>
      </c>
      <c r="P18" s="96">
        <f>base20!S234</f>
        <v>4</v>
      </c>
      <c r="Q18" s="96">
        <f>base20!T234</f>
        <v>11</v>
      </c>
      <c r="R18" s="96">
        <f>base20!U234</f>
        <v>11</v>
      </c>
      <c r="S18" s="96">
        <f>base20!V234</f>
        <v>13</v>
      </c>
      <c r="T18" s="96">
        <f>base20!W234</f>
        <v>11</v>
      </c>
      <c r="U18" s="96">
        <f>base20!X234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base20!O235</f>
        <v>5</v>
      </c>
      <c r="M19" s="96">
        <f>base20!P235</f>
        <v>6</v>
      </c>
      <c r="N19" s="96">
        <f>base20!Q235</f>
        <v>33</v>
      </c>
      <c r="O19" s="96">
        <f>base20!R235</f>
        <v>12</v>
      </c>
      <c r="P19" s="96">
        <f>base20!S235</f>
        <v>12</v>
      </c>
      <c r="Q19" s="96">
        <f>base20!T235</f>
        <v>4</v>
      </c>
      <c r="R19" s="96">
        <f>base20!U235</f>
        <v>11</v>
      </c>
      <c r="S19" s="96">
        <f>base20!V235</f>
        <v>11</v>
      </c>
      <c r="T19" s="96">
        <f>base20!W235</f>
        <v>13</v>
      </c>
      <c r="U19" s="96">
        <f>base20!X235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base20!O236</f>
        <v>13</v>
      </c>
      <c r="M20" s="96">
        <f>base20!P236</f>
        <v>5</v>
      </c>
      <c r="N20" s="96">
        <f>base20!Q236</f>
        <v>6</v>
      </c>
      <c r="O20" s="96">
        <f>base20!R236</f>
        <v>33</v>
      </c>
      <c r="P20" s="96">
        <f>base20!S236</f>
        <v>12</v>
      </c>
      <c r="Q20" s="96">
        <f>base20!T236</f>
        <v>12</v>
      </c>
      <c r="R20" s="96">
        <f>base20!U236</f>
        <v>4</v>
      </c>
      <c r="S20" s="96">
        <f>base20!V236</f>
        <v>11</v>
      </c>
      <c r="T20" s="96">
        <f>base20!W236</f>
        <v>11</v>
      </c>
      <c r="U20" s="96">
        <f>base20!X236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base20!O237</f>
        <v>5</v>
      </c>
      <c r="M21" s="96">
        <f>base20!P237</f>
        <v>13</v>
      </c>
      <c r="N21" s="96">
        <f>base20!Q237</f>
        <v>5</v>
      </c>
      <c r="O21" s="96">
        <f>base20!R237</f>
        <v>6</v>
      </c>
      <c r="P21" s="96">
        <f>base20!S237</f>
        <v>33</v>
      </c>
      <c r="Q21" s="96">
        <f>base20!T237</f>
        <v>12</v>
      </c>
      <c r="R21" s="96">
        <f>base20!U237</f>
        <v>12</v>
      </c>
      <c r="S21" s="96">
        <f>base20!V237</f>
        <v>4</v>
      </c>
      <c r="T21" s="96">
        <f>base20!W237</f>
        <v>11</v>
      </c>
      <c r="U21" s="96">
        <f>base20!X237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base20!O238</f>
        <v>10</v>
      </c>
      <c r="M22" s="96">
        <f>base20!P238</f>
        <v>5</v>
      </c>
      <c r="N22" s="96">
        <f>base20!Q238</f>
        <v>13</v>
      </c>
      <c r="O22" s="96">
        <f>base20!R238</f>
        <v>5</v>
      </c>
      <c r="P22" s="96">
        <f>base20!S238</f>
        <v>6</v>
      </c>
      <c r="Q22" s="96">
        <f>base20!T238</f>
        <v>33</v>
      </c>
      <c r="R22" s="96">
        <f>base20!U238</f>
        <v>12</v>
      </c>
      <c r="S22" s="96">
        <f>base20!V238</f>
        <v>12</v>
      </c>
      <c r="T22" s="96">
        <f>base20!W238</f>
        <v>4</v>
      </c>
      <c r="U22" s="96">
        <f>base20!X238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base20!O239</f>
        <v>10</v>
      </c>
      <c r="M23" s="96">
        <f>base20!P239</f>
        <v>10</v>
      </c>
      <c r="N23" s="96">
        <f>base20!Q239</f>
        <v>5</v>
      </c>
      <c r="O23" s="96">
        <f>base20!R239</f>
        <v>13</v>
      </c>
      <c r="P23" s="96">
        <f>base20!S239</f>
        <v>5</v>
      </c>
      <c r="Q23" s="96">
        <f>base20!T239</f>
        <v>6</v>
      </c>
      <c r="R23" s="96">
        <f>base20!U239</f>
        <v>33</v>
      </c>
      <c r="S23" s="96">
        <f>base20!V239</f>
        <v>12</v>
      </c>
      <c r="T23" s="96">
        <f>base20!W239</f>
        <v>12</v>
      </c>
      <c r="U23" s="96">
        <f>base20!X239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base20!O240</f>
        <v>9</v>
      </c>
      <c r="M24" s="96">
        <f>base20!P240</f>
        <v>10</v>
      </c>
      <c r="N24" s="96">
        <f>base20!Q240</f>
        <v>10</v>
      </c>
      <c r="O24" s="96">
        <f>base20!R240</f>
        <v>5</v>
      </c>
      <c r="P24" s="96">
        <f>base20!S240</f>
        <v>13</v>
      </c>
      <c r="Q24" s="96">
        <f>base20!T240</f>
        <v>5</v>
      </c>
      <c r="R24" s="96">
        <f>base20!U240</f>
        <v>6</v>
      </c>
      <c r="S24" s="96">
        <f>base20!V240</f>
        <v>33</v>
      </c>
      <c r="T24" s="96">
        <f>base20!W240</f>
        <v>12</v>
      </c>
      <c r="U24" s="96">
        <f>base20!X240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base20!O241</f>
        <v>10</v>
      </c>
      <c r="M25" s="96">
        <f>base20!P241</f>
        <v>9</v>
      </c>
      <c r="N25" s="96">
        <f>base20!Q241</f>
        <v>10</v>
      </c>
      <c r="O25" s="96">
        <f>base20!R241</f>
        <v>10</v>
      </c>
      <c r="P25" s="96">
        <f>base20!S241</f>
        <v>5</v>
      </c>
      <c r="Q25" s="96">
        <f>base20!T241</f>
        <v>13</v>
      </c>
      <c r="R25" s="96">
        <f>base20!U241</f>
        <v>5</v>
      </c>
      <c r="S25" s="96">
        <f>base20!V241</f>
        <v>6</v>
      </c>
      <c r="T25" s="96">
        <f>base20!W241</f>
        <v>33</v>
      </c>
      <c r="U25" s="96">
        <f>base20!X241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base20!O242</f>
        <v>4</v>
      </c>
      <c r="M26" s="96">
        <f>base20!P242</f>
        <v>10</v>
      </c>
      <c r="N26" s="96">
        <f>base20!Q242</f>
        <v>9</v>
      </c>
      <c r="O26" s="96">
        <f>base20!R242</f>
        <v>10</v>
      </c>
      <c r="P26" s="96">
        <f>base20!S242</f>
        <v>10</v>
      </c>
      <c r="Q26" s="96">
        <f>base20!T242</f>
        <v>5</v>
      </c>
      <c r="R26" s="96">
        <f>base20!U242</f>
        <v>13</v>
      </c>
      <c r="S26" s="96">
        <f>base20!V242</f>
        <v>5</v>
      </c>
      <c r="T26" s="96">
        <f>base20!W242</f>
        <v>6</v>
      </c>
      <c r="U26" s="96">
        <f>base20!X242</f>
        <v>33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base20!O243</f>
        <v>7</v>
      </c>
      <c r="M27" s="96">
        <f>base20!P243</f>
        <v>4</v>
      </c>
      <c r="N27" s="96">
        <f>base20!Q243</f>
        <v>10</v>
      </c>
      <c r="O27" s="96">
        <f>base20!R243</f>
        <v>9</v>
      </c>
      <c r="P27" s="96">
        <f>base20!S243</f>
        <v>10</v>
      </c>
      <c r="Q27" s="96">
        <f>base20!T243</f>
        <v>10</v>
      </c>
      <c r="R27" s="96">
        <f>base20!U243</f>
        <v>5</v>
      </c>
      <c r="S27" s="96">
        <f>base20!V243</f>
        <v>13</v>
      </c>
      <c r="T27" s="96">
        <f>base20!W243</f>
        <v>5</v>
      </c>
      <c r="U27" s="96">
        <f>base20!X243</f>
        <v>6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base20!O244</f>
        <v>7</v>
      </c>
      <c r="M28" s="96">
        <f>base20!P244</f>
        <v>7</v>
      </c>
      <c r="N28" s="96">
        <f>base20!Q244</f>
        <v>4</v>
      </c>
      <c r="O28" s="96">
        <f>base20!R244</f>
        <v>10</v>
      </c>
      <c r="P28" s="96">
        <f>base20!S244</f>
        <v>9</v>
      </c>
      <c r="Q28" s="96">
        <f>base20!T244</f>
        <v>10</v>
      </c>
      <c r="R28" s="96">
        <f>base20!U244</f>
        <v>10</v>
      </c>
      <c r="S28" s="96">
        <f>base20!V244</f>
        <v>5</v>
      </c>
      <c r="T28" s="96">
        <f>base20!W244</f>
        <v>13</v>
      </c>
      <c r="U28" s="96">
        <f>base20!X244</f>
        <v>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base20!O195</f>
        <v>13</v>
      </c>
      <c r="M29" s="96">
        <f>base20!P195</f>
        <v>7</v>
      </c>
      <c r="N29" s="96">
        <f>base20!Q195</f>
        <v>7</v>
      </c>
      <c r="O29" s="96">
        <f>base20!R195</f>
        <v>4</v>
      </c>
      <c r="P29" s="96">
        <f>base20!S195</f>
        <v>10</v>
      </c>
      <c r="Q29" s="96">
        <f>base20!T195</f>
        <v>9</v>
      </c>
      <c r="R29" s="96">
        <f>base20!U195</f>
        <v>10</v>
      </c>
      <c r="S29" s="96">
        <f>base20!V195</f>
        <v>10</v>
      </c>
      <c r="T29" s="96">
        <f>base20!W195</f>
        <v>5</v>
      </c>
      <c r="U29" s="96">
        <f>base20!X195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base20!O196</f>
        <v>12</v>
      </c>
      <c r="M30" s="96">
        <f>base20!P196</f>
        <v>13</v>
      </c>
      <c r="N30" s="96">
        <f>base20!Q196</f>
        <v>7</v>
      </c>
      <c r="O30" s="96">
        <f>base20!R196</f>
        <v>7</v>
      </c>
      <c r="P30" s="96">
        <f>base20!S196</f>
        <v>4</v>
      </c>
      <c r="Q30" s="96">
        <f>base20!T196</f>
        <v>10</v>
      </c>
      <c r="R30" s="96">
        <f>base20!U196</f>
        <v>9</v>
      </c>
      <c r="S30" s="96">
        <f>base20!V196</f>
        <v>10</v>
      </c>
      <c r="T30" s="96">
        <f>base20!W196</f>
        <v>10</v>
      </c>
      <c r="U30" s="96">
        <f>base20!X196</f>
        <v>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base20!O197</f>
        <v>1</v>
      </c>
      <c r="M31" s="96">
        <f>base20!P197</f>
        <v>12</v>
      </c>
      <c r="N31" s="96">
        <f>base20!Q197</f>
        <v>13</v>
      </c>
      <c r="O31" s="96">
        <f>base20!R197</f>
        <v>7</v>
      </c>
      <c r="P31" s="96">
        <f>base20!S197</f>
        <v>7</v>
      </c>
      <c r="Q31" s="96">
        <f>base20!T197</f>
        <v>4</v>
      </c>
      <c r="R31" s="96">
        <f>base20!U197</f>
        <v>10</v>
      </c>
      <c r="S31" s="96">
        <f>base20!V197</f>
        <v>9</v>
      </c>
      <c r="T31" s="96">
        <f>base20!W197</f>
        <v>10</v>
      </c>
      <c r="U31" s="96">
        <f>base20!X197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base20!O198</f>
        <v>7</v>
      </c>
      <c r="M32" s="96">
        <f>base20!P198</f>
        <v>1</v>
      </c>
      <c r="N32" s="96">
        <f>base20!Q198</f>
        <v>12</v>
      </c>
      <c r="O32" s="96">
        <f>base20!R198</f>
        <v>13</v>
      </c>
      <c r="P32" s="96">
        <f>base20!S198</f>
        <v>7</v>
      </c>
      <c r="Q32" s="96">
        <f>base20!T198</f>
        <v>7</v>
      </c>
      <c r="R32" s="96">
        <f>base20!U198</f>
        <v>4</v>
      </c>
      <c r="S32" s="96">
        <f>base20!V198</f>
        <v>10</v>
      </c>
      <c r="T32" s="96">
        <f>base20!W198</f>
        <v>9</v>
      </c>
      <c r="U32" s="96">
        <f>base20!X198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base20!O199</f>
        <v>15</v>
      </c>
      <c r="M33" s="96">
        <f>base20!P199</f>
        <v>7</v>
      </c>
      <c r="N33" s="96">
        <f>base20!Q199</f>
        <v>1</v>
      </c>
      <c r="O33" s="96">
        <f>base20!R199</f>
        <v>12</v>
      </c>
      <c r="P33" s="96">
        <f>base20!S199</f>
        <v>13</v>
      </c>
      <c r="Q33" s="96">
        <f>base20!T199</f>
        <v>7</v>
      </c>
      <c r="R33" s="96">
        <f>base20!U199</f>
        <v>7</v>
      </c>
      <c r="S33" s="96">
        <f>base20!V199</f>
        <v>4</v>
      </c>
      <c r="T33" s="96">
        <f>base20!W199</f>
        <v>10</v>
      </c>
      <c r="U33" s="96">
        <f>base20!X199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base20!O200</f>
        <v>12</v>
      </c>
      <c r="M34" s="96">
        <f>base20!P200</f>
        <v>15</v>
      </c>
      <c r="N34" s="96">
        <f>base20!Q200</f>
        <v>7</v>
      </c>
      <c r="O34" s="96">
        <f>base20!R200</f>
        <v>1</v>
      </c>
      <c r="P34" s="96">
        <f>base20!S200</f>
        <v>12</v>
      </c>
      <c r="Q34" s="96">
        <f>base20!T200</f>
        <v>13</v>
      </c>
      <c r="R34" s="96">
        <f>base20!U200</f>
        <v>7</v>
      </c>
      <c r="S34" s="96">
        <f>base20!V200</f>
        <v>7</v>
      </c>
      <c r="T34" s="96">
        <f>base20!W200</f>
        <v>4</v>
      </c>
      <c r="U34" s="96">
        <f>base20!X200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base20!O201</f>
        <v>6</v>
      </c>
      <c r="M35" s="96">
        <f>base20!P201</f>
        <v>12</v>
      </c>
      <c r="N35" s="96">
        <f>base20!Q201</f>
        <v>15</v>
      </c>
      <c r="O35" s="96">
        <f>base20!R201</f>
        <v>7</v>
      </c>
      <c r="P35" s="96">
        <f>base20!S201</f>
        <v>1</v>
      </c>
      <c r="Q35" s="96">
        <f>base20!T201</f>
        <v>12</v>
      </c>
      <c r="R35" s="96">
        <f>base20!U201</f>
        <v>13</v>
      </c>
      <c r="S35" s="96">
        <f>base20!V201</f>
        <v>7</v>
      </c>
      <c r="T35" s="96">
        <f>base20!W201</f>
        <v>7</v>
      </c>
      <c r="U35" s="96">
        <f>base20!X201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base20!O202</f>
        <v>11</v>
      </c>
      <c r="M36" s="96">
        <f>base20!P202</f>
        <v>6</v>
      </c>
      <c r="N36" s="96">
        <f>base20!Q202</f>
        <v>12</v>
      </c>
      <c r="O36" s="96">
        <f>base20!R202</f>
        <v>15</v>
      </c>
      <c r="P36" s="96">
        <f>base20!S202</f>
        <v>7</v>
      </c>
      <c r="Q36" s="96">
        <f>base20!T202</f>
        <v>1</v>
      </c>
      <c r="R36" s="96">
        <f>base20!U202</f>
        <v>12</v>
      </c>
      <c r="S36" s="96">
        <f>base20!V202</f>
        <v>13</v>
      </c>
      <c r="T36" s="96">
        <f>base20!W202</f>
        <v>7</v>
      </c>
      <c r="U36" s="96">
        <f>base20!X202</f>
        <v>7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base20!O203</f>
        <v>11</v>
      </c>
      <c r="M37" s="96">
        <f>base20!P203</f>
        <v>11</v>
      </c>
      <c r="N37" s="96">
        <f>base20!Q203</f>
        <v>6</v>
      </c>
      <c r="O37" s="96">
        <f>base20!R203</f>
        <v>12</v>
      </c>
      <c r="P37" s="96">
        <f>base20!S203</f>
        <v>15</v>
      </c>
      <c r="Q37" s="96">
        <f>base20!T203</f>
        <v>7</v>
      </c>
      <c r="R37" s="96">
        <f>base20!U203</f>
        <v>1</v>
      </c>
      <c r="S37" s="96">
        <f>base20!V203</f>
        <v>12</v>
      </c>
      <c r="T37" s="96">
        <f>base20!W203</f>
        <v>13</v>
      </c>
      <c r="U37" s="96">
        <f>base20!X203</f>
        <v>7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base20!O204</f>
        <v>2</v>
      </c>
      <c r="M38" s="96">
        <f>base20!P204</f>
        <v>11</v>
      </c>
      <c r="N38" s="96">
        <f>base20!Q204</f>
        <v>11</v>
      </c>
      <c r="O38" s="96">
        <f>base20!R204</f>
        <v>6</v>
      </c>
      <c r="P38" s="96">
        <f>base20!S204</f>
        <v>12</v>
      </c>
      <c r="Q38" s="96">
        <f>base20!T204</f>
        <v>15</v>
      </c>
      <c r="R38" s="96">
        <f>base20!U204</f>
        <v>7</v>
      </c>
      <c r="S38" s="96">
        <f>base20!V204</f>
        <v>1</v>
      </c>
      <c r="T38" s="96">
        <f>base20!W204</f>
        <v>12</v>
      </c>
      <c r="U38" s="96">
        <f>base20!X204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base20!O205</f>
        <v>11</v>
      </c>
      <c r="M39" s="96">
        <f>base20!P205</f>
        <v>2</v>
      </c>
      <c r="N39" s="96">
        <f>base20!Q205</f>
        <v>11</v>
      </c>
      <c r="O39" s="96">
        <f>base20!R205</f>
        <v>11</v>
      </c>
      <c r="P39" s="96">
        <f>base20!S205</f>
        <v>6</v>
      </c>
      <c r="Q39" s="96">
        <f>base20!T205</f>
        <v>12</v>
      </c>
      <c r="R39" s="96">
        <f>base20!U205</f>
        <v>15</v>
      </c>
      <c r="S39" s="96">
        <f>base20!V205</f>
        <v>7</v>
      </c>
      <c r="T39" s="96">
        <f>base20!W205</f>
        <v>1</v>
      </c>
      <c r="U39" s="96">
        <f>base20!X205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base20!O206</f>
        <v>4</v>
      </c>
      <c r="M40" s="96">
        <f>base20!P206</f>
        <v>11</v>
      </c>
      <c r="N40" s="96">
        <f>base20!Q206</f>
        <v>2</v>
      </c>
      <c r="O40" s="96">
        <f>base20!R206</f>
        <v>11</v>
      </c>
      <c r="P40" s="96">
        <f>base20!S206</f>
        <v>11</v>
      </c>
      <c r="Q40" s="96">
        <f>base20!T206</f>
        <v>6</v>
      </c>
      <c r="R40" s="96">
        <f>base20!U206</f>
        <v>12</v>
      </c>
      <c r="S40" s="96">
        <f>base20!V206</f>
        <v>15</v>
      </c>
      <c r="T40" s="96">
        <f>base20!W206</f>
        <v>7</v>
      </c>
      <c r="U40" s="96">
        <f>base20!X206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base20!O207</f>
        <v>4</v>
      </c>
      <c r="M41" s="96">
        <f>base20!P207</f>
        <v>4</v>
      </c>
      <c r="N41" s="96">
        <f>base20!Q207</f>
        <v>11</v>
      </c>
      <c r="O41" s="96">
        <f>base20!R207</f>
        <v>2</v>
      </c>
      <c r="P41" s="96">
        <f>base20!S207</f>
        <v>11</v>
      </c>
      <c r="Q41" s="96">
        <f>base20!T207</f>
        <v>11</v>
      </c>
      <c r="R41" s="96">
        <f>base20!U207</f>
        <v>6</v>
      </c>
      <c r="S41" s="96">
        <f>base20!V207</f>
        <v>12</v>
      </c>
      <c r="T41" s="96">
        <f>base20!W207</f>
        <v>15</v>
      </c>
      <c r="U41" s="96">
        <f>base20!X207</f>
        <v>7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base20!O208</f>
        <v>12</v>
      </c>
      <c r="M42" s="96">
        <f>base20!P208</f>
        <v>4</v>
      </c>
      <c r="N42" s="96">
        <f>base20!Q208</f>
        <v>4</v>
      </c>
      <c r="O42" s="96">
        <f>base20!R208</f>
        <v>11</v>
      </c>
      <c r="P42" s="96">
        <f>base20!S208</f>
        <v>2</v>
      </c>
      <c r="Q42" s="96">
        <f>base20!T208</f>
        <v>11</v>
      </c>
      <c r="R42" s="96">
        <f>base20!U208</f>
        <v>11</v>
      </c>
      <c r="S42" s="96">
        <f>base20!V208</f>
        <v>6</v>
      </c>
      <c r="T42" s="96">
        <f>base20!W208</f>
        <v>12</v>
      </c>
      <c r="U42" s="96">
        <f>base20!X208</f>
        <v>15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base20!O209</f>
        <v>11</v>
      </c>
      <c r="M43" s="96">
        <f>base20!P209</f>
        <v>12</v>
      </c>
      <c r="N43" s="96">
        <f>base20!Q209</f>
        <v>4</v>
      </c>
      <c r="O43" s="96">
        <f>base20!R209</f>
        <v>4</v>
      </c>
      <c r="P43" s="96">
        <f>base20!S209</f>
        <v>11</v>
      </c>
      <c r="Q43" s="96">
        <f>base20!T209</f>
        <v>2</v>
      </c>
      <c r="R43" s="96">
        <f>base20!U209</f>
        <v>11</v>
      </c>
      <c r="S43" s="96">
        <f>base20!V209</f>
        <v>11</v>
      </c>
      <c r="T43" s="96">
        <f>base20!W209</f>
        <v>6</v>
      </c>
      <c r="U43" s="96">
        <f>base20!X209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base20!O210</f>
        <v>14</v>
      </c>
      <c r="M44" s="96">
        <f>base20!P210</f>
        <v>11</v>
      </c>
      <c r="N44" s="96">
        <f>base20!Q210</f>
        <v>12</v>
      </c>
      <c r="O44" s="96">
        <f>base20!R210</f>
        <v>4</v>
      </c>
      <c r="P44" s="96">
        <f>base20!S210</f>
        <v>4</v>
      </c>
      <c r="Q44" s="96">
        <f>base20!T210</f>
        <v>11</v>
      </c>
      <c r="R44" s="96">
        <f>base20!U210</f>
        <v>2</v>
      </c>
      <c r="S44" s="96">
        <f>base20!V210</f>
        <v>11</v>
      </c>
      <c r="T44" s="96">
        <f>base20!W210</f>
        <v>11</v>
      </c>
      <c r="U44" s="96">
        <f>base20!X210</f>
        <v>6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base20!O211</f>
        <v>14</v>
      </c>
      <c r="M45" s="96">
        <f>base20!P211</f>
        <v>14</v>
      </c>
      <c r="N45" s="96">
        <f>base20!Q211</f>
        <v>11</v>
      </c>
      <c r="O45" s="96">
        <f>base20!R211</f>
        <v>12</v>
      </c>
      <c r="P45" s="96">
        <f>base20!S211</f>
        <v>4</v>
      </c>
      <c r="Q45" s="96">
        <f>base20!T211</f>
        <v>4</v>
      </c>
      <c r="R45" s="96">
        <f>base20!U211</f>
        <v>11</v>
      </c>
      <c r="S45" s="96">
        <f>base20!V211</f>
        <v>2</v>
      </c>
      <c r="T45" s="96">
        <f>base20!W211</f>
        <v>11</v>
      </c>
      <c r="U45" s="96">
        <f>base20!X211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base20!O212</f>
        <v>12</v>
      </c>
      <c r="M46" s="96">
        <f>base20!P212</f>
        <v>14</v>
      </c>
      <c r="N46" s="96">
        <f>base20!Q212</f>
        <v>14</v>
      </c>
      <c r="O46" s="96">
        <f>base20!R212</f>
        <v>11</v>
      </c>
      <c r="P46" s="96">
        <f>base20!S212</f>
        <v>12</v>
      </c>
      <c r="Q46" s="96">
        <f>base20!T212</f>
        <v>4</v>
      </c>
      <c r="R46" s="96">
        <f>base20!U212</f>
        <v>4</v>
      </c>
      <c r="S46" s="96">
        <f>base20!V212</f>
        <v>11</v>
      </c>
      <c r="T46" s="96">
        <f>base20!W212</f>
        <v>2</v>
      </c>
      <c r="U46" s="96">
        <f>base20!X212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base20!O213</f>
        <v>12</v>
      </c>
      <c r="M47" s="96">
        <f>base20!P213</f>
        <v>12</v>
      </c>
      <c r="N47" s="96">
        <f>base20!Q213</f>
        <v>14</v>
      </c>
      <c r="O47" s="96">
        <f>base20!R213</f>
        <v>14</v>
      </c>
      <c r="P47" s="96">
        <f>base20!S213</f>
        <v>11</v>
      </c>
      <c r="Q47" s="96">
        <f>base20!T213</f>
        <v>12</v>
      </c>
      <c r="R47" s="96">
        <f>base20!U213</f>
        <v>4</v>
      </c>
      <c r="S47" s="96">
        <f>base20!V213</f>
        <v>4</v>
      </c>
      <c r="T47" s="96">
        <f>base20!W213</f>
        <v>11</v>
      </c>
      <c r="U47" s="96">
        <f>base20!X213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base20!O214</f>
        <v>11</v>
      </c>
      <c r="M48" s="96">
        <f>base20!P214</f>
        <v>12</v>
      </c>
      <c r="N48" s="96">
        <f>base20!Q214</f>
        <v>12</v>
      </c>
      <c r="O48" s="96">
        <f>base20!R214</f>
        <v>14</v>
      </c>
      <c r="P48" s="96">
        <f>base20!S214</f>
        <v>14</v>
      </c>
      <c r="Q48" s="96">
        <f>base20!T214</f>
        <v>11</v>
      </c>
      <c r="R48" s="96">
        <f>base20!U214</f>
        <v>12</v>
      </c>
      <c r="S48" s="96">
        <f>base20!V214</f>
        <v>4</v>
      </c>
      <c r="T48" s="96">
        <f>base20!W214</f>
        <v>4</v>
      </c>
      <c r="U48" s="96">
        <f>base20!X214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base20!O215</f>
        <v>11</v>
      </c>
      <c r="M49" s="96">
        <f>base20!P215</f>
        <v>11</v>
      </c>
      <c r="N49" s="96">
        <f>base20!Q215</f>
        <v>12</v>
      </c>
      <c r="O49" s="96">
        <f>base20!R215</f>
        <v>12</v>
      </c>
      <c r="P49" s="96">
        <f>base20!S215</f>
        <v>14</v>
      </c>
      <c r="Q49" s="96">
        <f>base20!T215</f>
        <v>14</v>
      </c>
      <c r="R49" s="96">
        <f>base20!U215</f>
        <v>11</v>
      </c>
      <c r="S49" s="96">
        <f>base20!V215</f>
        <v>12</v>
      </c>
      <c r="T49" s="96">
        <f>base20!W215</f>
        <v>4</v>
      </c>
      <c r="U49" s="96">
        <f>base20!X215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base20!O216</f>
        <v>11</v>
      </c>
      <c r="M50" s="96">
        <f>base20!P216</f>
        <v>11</v>
      </c>
      <c r="N50" s="96">
        <f>base20!Q216</f>
        <v>11</v>
      </c>
      <c r="O50" s="96">
        <f>base20!R216</f>
        <v>12</v>
      </c>
      <c r="P50" s="96">
        <f>base20!S216</f>
        <v>12</v>
      </c>
      <c r="Q50" s="96">
        <f>base20!T216</f>
        <v>14</v>
      </c>
      <c r="R50" s="96">
        <f>base20!U216</f>
        <v>14</v>
      </c>
      <c r="S50" s="96">
        <f>base20!V216</f>
        <v>11</v>
      </c>
      <c r="T50" s="96">
        <f>base20!W216</f>
        <v>12</v>
      </c>
      <c r="U50" s="96">
        <f>base20!X216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base20!O217</f>
        <v>13</v>
      </c>
      <c r="M51" s="96">
        <f>base20!P217</f>
        <v>11</v>
      </c>
      <c r="N51" s="96">
        <f>base20!Q217</f>
        <v>11</v>
      </c>
      <c r="O51" s="96">
        <f>base20!R217</f>
        <v>11</v>
      </c>
      <c r="P51" s="96">
        <f>base20!S217</f>
        <v>12</v>
      </c>
      <c r="Q51" s="96">
        <f>base20!T217</f>
        <v>12</v>
      </c>
      <c r="R51" s="96">
        <f>base20!U217</f>
        <v>14</v>
      </c>
      <c r="S51" s="96">
        <f>base20!V217</f>
        <v>14</v>
      </c>
      <c r="T51" s="96">
        <f>base20!W217</f>
        <v>11</v>
      </c>
      <c r="U51" s="96">
        <f>base20!X217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base20!O217</f>
        <v>13</v>
      </c>
      <c r="M2" s="96">
        <f>base20!P217</f>
        <v>11</v>
      </c>
      <c r="N2" s="96">
        <f>base20!Q217</f>
        <v>11</v>
      </c>
      <c r="O2" s="96">
        <f>base20!R217</f>
        <v>11</v>
      </c>
      <c r="P2" s="96">
        <f>base20!S217</f>
        <v>12</v>
      </c>
      <c r="Q2" s="96">
        <f>base20!T217</f>
        <v>12</v>
      </c>
      <c r="R2" s="96">
        <f>base20!U217</f>
        <v>14</v>
      </c>
      <c r="S2" s="96">
        <f>base20!V217</f>
        <v>14</v>
      </c>
      <c r="T2" s="96">
        <f>base20!W217</f>
        <v>11</v>
      </c>
      <c r="U2" s="96">
        <f>base20!X217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base20!O218</f>
        <v>11</v>
      </c>
      <c r="M3" s="96">
        <f>base20!P218</f>
        <v>13</v>
      </c>
      <c r="N3" s="96">
        <f>base20!Q218</f>
        <v>11</v>
      </c>
      <c r="O3" s="96">
        <f>base20!R218</f>
        <v>11</v>
      </c>
      <c r="P3" s="96">
        <f>base20!S218</f>
        <v>11</v>
      </c>
      <c r="Q3" s="96">
        <f>base20!T218</f>
        <v>12</v>
      </c>
      <c r="R3" s="96">
        <f>base20!U218</f>
        <v>12</v>
      </c>
      <c r="S3" s="96">
        <f>base20!V218</f>
        <v>14</v>
      </c>
      <c r="T3" s="96">
        <f>base20!W218</f>
        <v>14</v>
      </c>
      <c r="U3" s="96">
        <f>base20!X218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base20!O219</f>
        <v>13</v>
      </c>
      <c r="M4" s="96">
        <f>base20!P219</f>
        <v>11</v>
      </c>
      <c r="N4" s="96">
        <f>base20!Q219</f>
        <v>13</v>
      </c>
      <c r="O4" s="96">
        <f>base20!R219</f>
        <v>11</v>
      </c>
      <c r="P4" s="96">
        <f>base20!S219</f>
        <v>11</v>
      </c>
      <c r="Q4" s="96">
        <f>base20!T219</f>
        <v>11</v>
      </c>
      <c r="R4" s="96">
        <f>base20!U219</f>
        <v>12</v>
      </c>
      <c r="S4" s="96">
        <f>base20!V219</f>
        <v>12</v>
      </c>
      <c r="T4" s="96">
        <f>base20!W219</f>
        <v>14</v>
      </c>
      <c r="U4" s="96">
        <f>base20!X219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base20!O220</f>
        <v>11</v>
      </c>
      <c r="M5" s="96">
        <f>base20!P220</f>
        <v>13</v>
      </c>
      <c r="N5" s="96">
        <f>base20!Q220</f>
        <v>11</v>
      </c>
      <c r="O5" s="96">
        <f>base20!R220</f>
        <v>13</v>
      </c>
      <c r="P5" s="96">
        <f>base20!S220</f>
        <v>11</v>
      </c>
      <c r="Q5" s="96">
        <f>base20!T220</f>
        <v>11</v>
      </c>
      <c r="R5" s="96">
        <f>base20!U220</f>
        <v>11</v>
      </c>
      <c r="S5" s="96">
        <f>base20!V220</f>
        <v>12</v>
      </c>
      <c r="T5" s="96">
        <f>base20!W220</f>
        <v>12</v>
      </c>
      <c r="U5" s="96">
        <f>base20!X220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base20!O221</f>
        <v>9</v>
      </c>
      <c r="M6" s="96">
        <f>base20!P221</f>
        <v>11</v>
      </c>
      <c r="N6" s="96">
        <f>base20!Q221</f>
        <v>13</v>
      </c>
      <c r="O6" s="96">
        <f>base20!R221</f>
        <v>11</v>
      </c>
      <c r="P6" s="96">
        <f>base20!S221</f>
        <v>13</v>
      </c>
      <c r="Q6" s="96">
        <f>base20!T221</f>
        <v>11</v>
      </c>
      <c r="R6" s="96">
        <f>base20!U221</f>
        <v>11</v>
      </c>
      <c r="S6" s="96">
        <f>base20!V221</f>
        <v>11</v>
      </c>
      <c r="T6" s="96">
        <f>base20!W221</f>
        <v>12</v>
      </c>
      <c r="U6" s="96">
        <f>base20!X221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base20!O222</f>
        <v>11</v>
      </c>
      <c r="M7" s="96">
        <f>base20!P222</f>
        <v>9</v>
      </c>
      <c r="N7" s="96">
        <f>base20!Q222</f>
        <v>11</v>
      </c>
      <c r="O7" s="96">
        <f>base20!R222</f>
        <v>13</v>
      </c>
      <c r="P7" s="96">
        <f>base20!S222</f>
        <v>11</v>
      </c>
      <c r="Q7" s="96">
        <f>base20!T222</f>
        <v>13</v>
      </c>
      <c r="R7" s="96">
        <f>base20!U222</f>
        <v>11</v>
      </c>
      <c r="S7" s="96">
        <f>base20!V222</f>
        <v>11</v>
      </c>
      <c r="T7" s="96">
        <f>base20!W222</f>
        <v>11</v>
      </c>
      <c r="U7" s="96">
        <f>base20!X222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base20!O223</f>
        <v>12</v>
      </c>
      <c r="M8" s="96">
        <f>base20!P223</f>
        <v>11</v>
      </c>
      <c r="N8" s="96">
        <f>base20!Q223</f>
        <v>9</v>
      </c>
      <c r="O8" s="96">
        <f>base20!R223</f>
        <v>11</v>
      </c>
      <c r="P8" s="96">
        <f>base20!S223</f>
        <v>13</v>
      </c>
      <c r="Q8" s="96">
        <f>base20!T223</f>
        <v>11</v>
      </c>
      <c r="R8" s="96">
        <f>base20!U223</f>
        <v>13</v>
      </c>
      <c r="S8" s="96">
        <f>base20!V223</f>
        <v>11</v>
      </c>
      <c r="T8" s="96">
        <f>base20!W223</f>
        <v>11</v>
      </c>
      <c r="U8" s="96">
        <f>base20!X223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base20!O224</f>
        <v>13</v>
      </c>
      <c r="M9" s="96">
        <f>base20!P224</f>
        <v>12</v>
      </c>
      <c r="N9" s="96">
        <f>base20!Q224</f>
        <v>11</v>
      </c>
      <c r="O9" s="96">
        <f>base20!R224</f>
        <v>9</v>
      </c>
      <c r="P9" s="96">
        <f>base20!S224</f>
        <v>11</v>
      </c>
      <c r="Q9" s="96">
        <f>base20!T224</f>
        <v>13</v>
      </c>
      <c r="R9" s="96">
        <f>base20!U224</f>
        <v>11</v>
      </c>
      <c r="S9" s="96">
        <f>base20!V224</f>
        <v>13</v>
      </c>
      <c r="T9" s="96">
        <f>base20!W224</f>
        <v>11</v>
      </c>
      <c r="U9" s="96">
        <f>base20!X224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base20!O225</f>
        <v>11</v>
      </c>
      <c r="M10" s="96">
        <f>base20!P225</f>
        <v>13</v>
      </c>
      <c r="N10" s="96">
        <f>base20!Q225</f>
        <v>12</v>
      </c>
      <c r="O10" s="96">
        <f>base20!R225</f>
        <v>11</v>
      </c>
      <c r="P10" s="96">
        <f>base20!S225</f>
        <v>9</v>
      </c>
      <c r="Q10" s="96">
        <f>base20!T225</f>
        <v>11</v>
      </c>
      <c r="R10" s="96">
        <f>base20!U225</f>
        <v>13</v>
      </c>
      <c r="S10" s="96">
        <f>base20!V225</f>
        <v>11</v>
      </c>
      <c r="T10" s="96">
        <f>base20!W225</f>
        <v>13</v>
      </c>
      <c r="U10" s="96">
        <f>base20!X225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base20!O226</f>
        <v>11</v>
      </c>
      <c r="M11" s="96">
        <f>base20!P226</f>
        <v>11</v>
      </c>
      <c r="N11" s="96">
        <f>base20!Q226</f>
        <v>13</v>
      </c>
      <c r="O11" s="96">
        <f>base20!R226</f>
        <v>12</v>
      </c>
      <c r="P11" s="96">
        <f>base20!S226</f>
        <v>11</v>
      </c>
      <c r="Q11" s="96">
        <f>base20!T226</f>
        <v>9</v>
      </c>
      <c r="R11" s="96">
        <f>base20!U226</f>
        <v>11</v>
      </c>
      <c r="S11" s="96">
        <f>base20!V226</f>
        <v>13</v>
      </c>
      <c r="T11" s="96">
        <f>base20!W226</f>
        <v>11</v>
      </c>
      <c r="U11" s="96">
        <f>base20!X226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base20!O227</f>
        <v>13</v>
      </c>
      <c r="M12" s="96">
        <f>base20!P227</f>
        <v>11</v>
      </c>
      <c r="N12" s="96">
        <f>base20!Q227</f>
        <v>11</v>
      </c>
      <c r="O12" s="96">
        <f>base20!R227</f>
        <v>13</v>
      </c>
      <c r="P12" s="96">
        <f>base20!S227</f>
        <v>12</v>
      </c>
      <c r="Q12" s="96">
        <f>base20!T227</f>
        <v>11</v>
      </c>
      <c r="R12" s="96">
        <f>base20!U227</f>
        <v>9</v>
      </c>
      <c r="S12" s="96">
        <f>base20!V227</f>
        <v>11</v>
      </c>
      <c r="T12" s="96">
        <f>base20!W227</f>
        <v>13</v>
      </c>
      <c r="U12" s="96">
        <f>base20!X227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base20!O228</f>
        <v>11</v>
      </c>
      <c r="M13" s="96">
        <f>base20!P228</f>
        <v>13</v>
      </c>
      <c r="N13" s="96">
        <f>base20!Q228</f>
        <v>11</v>
      </c>
      <c r="O13" s="96">
        <f>base20!R228</f>
        <v>11</v>
      </c>
      <c r="P13" s="96">
        <f>base20!S228</f>
        <v>13</v>
      </c>
      <c r="Q13" s="96">
        <f>base20!T228</f>
        <v>12</v>
      </c>
      <c r="R13" s="96">
        <f>base20!U228</f>
        <v>11</v>
      </c>
      <c r="S13" s="96">
        <f>base20!V228</f>
        <v>9</v>
      </c>
      <c r="T13" s="96">
        <f>base20!W228</f>
        <v>11</v>
      </c>
      <c r="U13" s="96">
        <f>base20!X228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base20!O229</f>
        <v>11</v>
      </c>
      <c r="M14" s="96">
        <f>base20!P229</f>
        <v>11</v>
      </c>
      <c r="N14" s="96">
        <f>base20!Q229</f>
        <v>13</v>
      </c>
      <c r="O14" s="96">
        <f>base20!R229</f>
        <v>11</v>
      </c>
      <c r="P14" s="96">
        <f>base20!S229</f>
        <v>11</v>
      </c>
      <c r="Q14" s="96">
        <f>base20!T229</f>
        <v>13</v>
      </c>
      <c r="R14" s="96">
        <f>base20!U229</f>
        <v>12</v>
      </c>
      <c r="S14" s="96">
        <f>base20!V229</f>
        <v>11</v>
      </c>
      <c r="T14" s="96">
        <f>base20!W229</f>
        <v>9</v>
      </c>
      <c r="U14" s="96">
        <f>base20!X229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base20!O230</f>
        <v>4</v>
      </c>
      <c r="M15" s="96">
        <f>base20!P230</f>
        <v>11</v>
      </c>
      <c r="N15" s="96">
        <f>base20!Q230</f>
        <v>11</v>
      </c>
      <c r="O15" s="96">
        <f>base20!R230</f>
        <v>13</v>
      </c>
      <c r="P15" s="96">
        <f>base20!S230</f>
        <v>11</v>
      </c>
      <c r="Q15" s="96">
        <f>base20!T230</f>
        <v>11</v>
      </c>
      <c r="R15" s="96">
        <f>base20!U230</f>
        <v>13</v>
      </c>
      <c r="S15" s="96">
        <f>base20!V230</f>
        <v>12</v>
      </c>
      <c r="T15" s="96">
        <f>base20!W230</f>
        <v>11</v>
      </c>
      <c r="U15" s="96">
        <f>base20!X230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base20!O231</f>
        <v>12</v>
      </c>
      <c r="M16" s="96">
        <f>base20!P231</f>
        <v>4</v>
      </c>
      <c r="N16" s="96">
        <f>base20!Q231</f>
        <v>11</v>
      </c>
      <c r="O16" s="96">
        <f>base20!R231</f>
        <v>11</v>
      </c>
      <c r="P16" s="96">
        <f>base20!S231</f>
        <v>13</v>
      </c>
      <c r="Q16" s="96">
        <f>base20!T231</f>
        <v>11</v>
      </c>
      <c r="R16" s="96">
        <f>base20!U231</f>
        <v>11</v>
      </c>
      <c r="S16" s="96">
        <f>base20!V231</f>
        <v>13</v>
      </c>
      <c r="T16" s="96">
        <f>base20!W231</f>
        <v>12</v>
      </c>
      <c r="U16" s="96">
        <f>base20!X231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base20!O232</f>
        <v>12</v>
      </c>
      <c r="M17" s="96">
        <f>base20!P232</f>
        <v>12</v>
      </c>
      <c r="N17" s="96">
        <f>base20!Q232</f>
        <v>4</v>
      </c>
      <c r="O17" s="96">
        <f>base20!R232</f>
        <v>11</v>
      </c>
      <c r="P17" s="96">
        <f>base20!S232</f>
        <v>11</v>
      </c>
      <c r="Q17" s="96">
        <f>base20!T232</f>
        <v>13</v>
      </c>
      <c r="R17" s="96">
        <f>base20!U232</f>
        <v>11</v>
      </c>
      <c r="S17" s="96">
        <f>base20!V232</f>
        <v>11</v>
      </c>
      <c r="T17" s="96">
        <f>base20!W232</f>
        <v>13</v>
      </c>
      <c r="U17" s="96">
        <f>base20!X232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base20!O233</f>
        <v>33</v>
      </c>
      <c r="M18" s="96">
        <f>base20!P233</f>
        <v>12</v>
      </c>
      <c r="N18" s="96">
        <f>base20!Q233</f>
        <v>12</v>
      </c>
      <c r="O18" s="96">
        <f>base20!R233</f>
        <v>4</v>
      </c>
      <c r="P18" s="96">
        <f>base20!S233</f>
        <v>11</v>
      </c>
      <c r="Q18" s="96">
        <f>base20!T233</f>
        <v>11</v>
      </c>
      <c r="R18" s="96">
        <f>base20!U233</f>
        <v>13</v>
      </c>
      <c r="S18" s="96">
        <f>base20!V233</f>
        <v>11</v>
      </c>
      <c r="T18" s="96">
        <f>base20!W233</f>
        <v>11</v>
      </c>
      <c r="U18" s="96">
        <f>base20!X233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base20!O234</f>
        <v>6</v>
      </c>
      <c r="M19" s="96">
        <f>base20!P234</f>
        <v>33</v>
      </c>
      <c r="N19" s="96">
        <f>base20!Q234</f>
        <v>12</v>
      </c>
      <c r="O19" s="96">
        <f>base20!R234</f>
        <v>12</v>
      </c>
      <c r="P19" s="96">
        <f>base20!S234</f>
        <v>4</v>
      </c>
      <c r="Q19" s="96">
        <f>base20!T234</f>
        <v>11</v>
      </c>
      <c r="R19" s="96">
        <f>base20!U234</f>
        <v>11</v>
      </c>
      <c r="S19" s="96">
        <f>base20!V234</f>
        <v>13</v>
      </c>
      <c r="T19" s="96">
        <f>base20!W234</f>
        <v>11</v>
      </c>
      <c r="U19" s="96">
        <f>base20!X234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base20!O235</f>
        <v>5</v>
      </c>
      <c r="M20" s="96">
        <f>base20!P235</f>
        <v>6</v>
      </c>
      <c r="N20" s="96">
        <f>base20!Q235</f>
        <v>33</v>
      </c>
      <c r="O20" s="96">
        <f>base20!R235</f>
        <v>12</v>
      </c>
      <c r="P20" s="96">
        <f>base20!S235</f>
        <v>12</v>
      </c>
      <c r="Q20" s="96">
        <f>base20!T235</f>
        <v>4</v>
      </c>
      <c r="R20" s="96">
        <f>base20!U235</f>
        <v>11</v>
      </c>
      <c r="S20" s="96">
        <f>base20!V235</f>
        <v>11</v>
      </c>
      <c r="T20" s="96">
        <f>base20!W235</f>
        <v>13</v>
      </c>
      <c r="U20" s="96">
        <f>base20!X235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base20!O236</f>
        <v>13</v>
      </c>
      <c r="M21" s="96">
        <f>base20!P236</f>
        <v>5</v>
      </c>
      <c r="N21" s="96">
        <f>base20!Q236</f>
        <v>6</v>
      </c>
      <c r="O21" s="96">
        <f>base20!R236</f>
        <v>33</v>
      </c>
      <c r="P21" s="96">
        <f>base20!S236</f>
        <v>12</v>
      </c>
      <c r="Q21" s="96">
        <f>base20!T236</f>
        <v>12</v>
      </c>
      <c r="R21" s="96">
        <f>base20!U236</f>
        <v>4</v>
      </c>
      <c r="S21" s="96">
        <f>base20!V236</f>
        <v>11</v>
      </c>
      <c r="T21" s="96">
        <f>base20!W236</f>
        <v>11</v>
      </c>
      <c r="U21" s="96">
        <f>base20!X236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base20!O237</f>
        <v>5</v>
      </c>
      <c r="M22" s="96">
        <f>base20!P237</f>
        <v>13</v>
      </c>
      <c r="N22" s="96">
        <f>base20!Q237</f>
        <v>5</v>
      </c>
      <c r="O22" s="96">
        <f>base20!R237</f>
        <v>6</v>
      </c>
      <c r="P22" s="96">
        <f>base20!S237</f>
        <v>33</v>
      </c>
      <c r="Q22" s="96">
        <f>base20!T237</f>
        <v>12</v>
      </c>
      <c r="R22" s="96">
        <f>base20!U237</f>
        <v>12</v>
      </c>
      <c r="S22" s="96">
        <f>base20!V237</f>
        <v>4</v>
      </c>
      <c r="T22" s="96">
        <f>base20!W237</f>
        <v>11</v>
      </c>
      <c r="U22" s="96">
        <f>base20!X237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base20!O238</f>
        <v>10</v>
      </c>
      <c r="M23" s="96">
        <f>base20!P238</f>
        <v>5</v>
      </c>
      <c r="N23" s="96">
        <f>base20!Q238</f>
        <v>13</v>
      </c>
      <c r="O23" s="96">
        <f>base20!R238</f>
        <v>5</v>
      </c>
      <c r="P23" s="96">
        <f>base20!S238</f>
        <v>6</v>
      </c>
      <c r="Q23" s="96">
        <f>base20!T238</f>
        <v>33</v>
      </c>
      <c r="R23" s="96">
        <f>base20!U238</f>
        <v>12</v>
      </c>
      <c r="S23" s="96">
        <f>base20!V238</f>
        <v>12</v>
      </c>
      <c r="T23" s="96">
        <f>base20!W238</f>
        <v>4</v>
      </c>
      <c r="U23" s="96">
        <f>base20!X238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base20!O239</f>
        <v>10</v>
      </c>
      <c r="M24" s="96">
        <f>base20!P239</f>
        <v>10</v>
      </c>
      <c r="N24" s="96">
        <f>base20!Q239</f>
        <v>5</v>
      </c>
      <c r="O24" s="96">
        <f>base20!R239</f>
        <v>13</v>
      </c>
      <c r="P24" s="96">
        <f>base20!S239</f>
        <v>5</v>
      </c>
      <c r="Q24" s="96">
        <f>base20!T239</f>
        <v>6</v>
      </c>
      <c r="R24" s="96">
        <f>base20!U239</f>
        <v>33</v>
      </c>
      <c r="S24" s="96">
        <f>base20!V239</f>
        <v>12</v>
      </c>
      <c r="T24" s="96">
        <f>base20!W239</f>
        <v>12</v>
      </c>
      <c r="U24" s="96">
        <f>base20!X239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base20!O240</f>
        <v>9</v>
      </c>
      <c r="M25" s="96">
        <f>base20!P240</f>
        <v>10</v>
      </c>
      <c r="N25" s="96">
        <f>base20!Q240</f>
        <v>10</v>
      </c>
      <c r="O25" s="96">
        <f>base20!R240</f>
        <v>5</v>
      </c>
      <c r="P25" s="96">
        <f>base20!S240</f>
        <v>13</v>
      </c>
      <c r="Q25" s="96">
        <f>base20!T240</f>
        <v>5</v>
      </c>
      <c r="R25" s="96">
        <f>base20!U240</f>
        <v>6</v>
      </c>
      <c r="S25" s="96">
        <f>base20!V240</f>
        <v>33</v>
      </c>
      <c r="T25" s="96">
        <f>base20!W240</f>
        <v>12</v>
      </c>
      <c r="U25" s="96">
        <f>base20!X240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base20!O241</f>
        <v>10</v>
      </c>
      <c r="M26" s="96">
        <f>base20!P241</f>
        <v>9</v>
      </c>
      <c r="N26" s="96">
        <f>base20!Q241</f>
        <v>10</v>
      </c>
      <c r="O26" s="96">
        <f>base20!R241</f>
        <v>10</v>
      </c>
      <c r="P26" s="96">
        <f>base20!S241</f>
        <v>5</v>
      </c>
      <c r="Q26" s="96">
        <f>base20!T241</f>
        <v>13</v>
      </c>
      <c r="R26" s="96">
        <f>base20!U241</f>
        <v>5</v>
      </c>
      <c r="S26" s="96">
        <f>base20!V241</f>
        <v>6</v>
      </c>
      <c r="T26" s="96">
        <f>base20!W241</f>
        <v>33</v>
      </c>
      <c r="U26" s="96">
        <f>base20!X241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base20!O242</f>
        <v>4</v>
      </c>
      <c r="M27" s="96">
        <f>base20!P242</f>
        <v>10</v>
      </c>
      <c r="N27" s="96">
        <f>base20!Q242</f>
        <v>9</v>
      </c>
      <c r="O27" s="96">
        <f>base20!R242</f>
        <v>10</v>
      </c>
      <c r="P27" s="96">
        <f>base20!S242</f>
        <v>10</v>
      </c>
      <c r="Q27" s="96">
        <f>base20!T242</f>
        <v>5</v>
      </c>
      <c r="R27" s="96">
        <f>base20!U242</f>
        <v>13</v>
      </c>
      <c r="S27" s="96">
        <f>base20!V242</f>
        <v>5</v>
      </c>
      <c r="T27" s="96">
        <f>base20!W242</f>
        <v>6</v>
      </c>
      <c r="U27" s="96">
        <f>base20!X242</f>
        <v>33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base20!O243</f>
        <v>7</v>
      </c>
      <c r="M28" s="96">
        <f>base20!P243</f>
        <v>4</v>
      </c>
      <c r="N28" s="96">
        <f>base20!Q243</f>
        <v>10</v>
      </c>
      <c r="O28" s="96">
        <f>base20!R243</f>
        <v>9</v>
      </c>
      <c r="P28" s="96">
        <f>base20!S243</f>
        <v>10</v>
      </c>
      <c r="Q28" s="96">
        <f>base20!T243</f>
        <v>10</v>
      </c>
      <c r="R28" s="96">
        <f>base20!U243</f>
        <v>5</v>
      </c>
      <c r="S28" s="96">
        <f>base20!V243</f>
        <v>13</v>
      </c>
      <c r="T28" s="96">
        <f>base20!W243</f>
        <v>5</v>
      </c>
      <c r="U28" s="96">
        <f>base20!X243</f>
        <v>6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base20!O244</f>
        <v>7</v>
      </c>
      <c r="M29" s="96">
        <f>base20!P244</f>
        <v>7</v>
      </c>
      <c r="N29" s="96">
        <f>base20!Q244</f>
        <v>4</v>
      </c>
      <c r="O29" s="96">
        <f>base20!R244</f>
        <v>10</v>
      </c>
      <c r="P29" s="96">
        <f>base20!S244</f>
        <v>9</v>
      </c>
      <c r="Q29" s="96">
        <f>base20!T244</f>
        <v>10</v>
      </c>
      <c r="R29" s="96">
        <f>base20!U244</f>
        <v>10</v>
      </c>
      <c r="S29" s="96">
        <f>base20!V244</f>
        <v>5</v>
      </c>
      <c r="T29" s="96">
        <f>base20!W244</f>
        <v>13</v>
      </c>
      <c r="U29" s="96">
        <f>base20!X244</f>
        <v>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base20!O195</f>
        <v>13</v>
      </c>
      <c r="M30" s="96">
        <f>base20!P195</f>
        <v>7</v>
      </c>
      <c r="N30" s="96">
        <f>base20!Q195</f>
        <v>7</v>
      </c>
      <c r="O30" s="96">
        <f>base20!R195</f>
        <v>4</v>
      </c>
      <c r="P30" s="96">
        <f>base20!S195</f>
        <v>10</v>
      </c>
      <c r="Q30" s="96">
        <f>base20!T195</f>
        <v>9</v>
      </c>
      <c r="R30" s="96">
        <f>base20!U195</f>
        <v>10</v>
      </c>
      <c r="S30" s="96">
        <f>base20!V195</f>
        <v>10</v>
      </c>
      <c r="T30" s="96">
        <f>base20!W195</f>
        <v>5</v>
      </c>
      <c r="U30" s="96">
        <f>base20!X195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base20!O196</f>
        <v>12</v>
      </c>
      <c r="M31" s="96">
        <f>base20!P196</f>
        <v>13</v>
      </c>
      <c r="N31" s="96">
        <f>base20!Q196</f>
        <v>7</v>
      </c>
      <c r="O31" s="96">
        <f>base20!R196</f>
        <v>7</v>
      </c>
      <c r="P31" s="96">
        <f>base20!S196</f>
        <v>4</v>
      </c>
      <c r="Q31" s="96">
        <f>base20!T196</f>
        <v>10</v>
      </c>
      <c r="R31" s="96">
        <f>base20!U196</f>
        <v>9</v>
      </c>
      <c r="S31" s="96">
        <f>base20!V196</f>
        <v>10</v>
      </c>
      <c r="T31" s="96">
        <f>base20!W196</f>
        <v>10</v>
      </c>
      <c r="U31" s="96">
        <f>base20!X196</f>
        <v>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base20!O197</f>
        <v>1</v>
      </c>
      <c r="M32" s="96">
        <f>base20!P197</f>
        <v>12</v>
      </c>
      <c r="N32" s="96">
        <f>base20!Q197</f>
        <v>13</v>
      </c>
      <c r="O32" s="96">
        <f>base20!R197</f>
        <v>7</v>
      </c>
      <c r="P32" s="96">
        <f>base20!S197</f>
        <v>7</v>
      </c>
      <c r="Q32" s="96">
        <f>base20!T197</f>
        <v>4</v>
      </c>
      <c r="R32" s="96">
        <f>base20!U197</f>
        <v>10</v>
      </c>
      <c r="S32" s="96">
        <f>base20!V197</f>
        <v>9</v>
      </c>
      <c r="T32" s="96">
        <f>base20!W197</f>
        <v>10</v>
      </c>
      <c r="U32" s="96">
        <f>base20!X197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base20!O198</f>
        <v>7</v>
      </c>
      <c r="M33" s="96">
        <f>base20!P198</f>
        <v>1</v>
      </c>
      <c r="N33" s="96">
        <f>base20!Q198</f>
        <v>12</v>
      </c>
      <c r="O33" s="96">
        <f>base20!R198</f>
        <v>13</v>
      </c>
      <c r="P33" s="96">
        <f>base20!S198</f>
        <v>7</v>
      </c>
      <c r="Q33" s="96">
        <f>base20!T198</f>
        <v>7</v>
      </c>
      <c r="R33" s="96">
        <f>base20!U198</f>
        <v>4</v>
      </c>
      <c r="S33" s="96">
        <f>base20!V198</f>
        <v>10</v>
      </c>
      <c r="T33" s="96">
        <f>base20!W198</f>
        <v>9</v>
      </c>
      <c r="U33" s="96">
        <f>base20!X198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base20!O199</f>
        <v>15</v>
      </c>
      <c r="M34" s="96">
        <f>base20!P199</f>
        <v>7</v>
      </c>
      <c r="N34" s="96">
        <f>base20!Q199</f>
        <v>1</v>
      </c>
      <c r="O34" s="96">
        <f>base20!R199</f>
        <v>12</v>
      </c>
      <c r="P34" s="96">
        <f>base20!S199</f>
        <v>13</v>
      </c>
      <c r="Q34" s="96">
        <f>base20!T199</f>
        <v>7</v>
      </c>
      <c r="R34" s="96">
        <f>base20!U199</f>
        <v>7</v>
      </c>
      <c r="S34" s="96">
        <f>base20!V199</f>
        <v>4</v>
      </c>
      <c r="T34" s="96">
        <f>base20!W199</f>
        <v>10</v>
      </c>
      <c r="U34" s="96">
        <f>base20!X199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base20!O200</f>
        <v>12</v>
      </c>
      <c r="M35" s="96">
        <f>base20!P200</f>
        <v>15</v>
      </c>
      <c r="N35" s="96">
        <f>base20!Q200</f>
        <v>7</v>
      </c>
      <c r="O35" s="96">
        <f>base20!R200</f>
        <v>1</v>
      </c>
      <c r="P35" s="96">
        <f>base20!S200</f>
        <v>12</v>
      </c>
      <c r="Q35" s="96">
        <f>base20!T200</f>
        <v>13</v>
      </c>
      <c r="R35" s="96">
        <f>base20!U200</f>
        <v>7</v>
      </c>
      <c r="S35" s="96">
        <f>base20!V200</f>
        <v>7</v>
      </c>
      <c r="T35" s="96">
        <f>base20!W200</f>
        <v>4</v>
      </c>
      <c r="U35" s="96">
        <f>base20!X200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base20!O201</f>
        <v>6</v>
      </c>
      <c r="M36" s="96">
        <f>base20!P201</f>
        <v>12</v>
      </c>
      <c r="N36" s="96">
        <f>base20!Q201</f>
        <v>15</v>
      </c>
      <c r="O36" s="96">
        <f>base20!R201</f>
        <v>7</v>
      </c>
      <c r="P36" s="96">
        <f>base20!S201</f>
        <v>1</v>
      </c>
      <c r="Q36" s="96">
        <f>base20!T201</f>
        <v>12</v>
      </c>
      <c r="R36" s="96">
        <f>base20!U201</f>
        <v>13</v>
      </c>
      <c r="S36" s="96">
        <f>base20!V201</f>
        <v>7</v>
      </c>
      <c r="T36" s="96">
        <f>base20!W201</f>
        <v>7</v>
      </c>
      <c r="U36" s="96">
        <f>base20!X201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base20!O202</f>
        <v>11</v>
      </c>
      <c r="M37" s="96">
        <f>base20!P202</f>
        <v>6</v>
      </c>
      <c r="N37" s="96">
        <f>base20!Q202</f>
        <v>12</v>
      </c>
      <c r="O37" s="96">
        <f>base20!R202</f>
        <v>15</v>
      </c>
      <c r="P37" s="96">
        <f>base20!S202</f>
        <v>7</v>
      </c>
      <c r="Q37" s="96">
        <f>base20!T202</f>
        <v>1</v>
      </c>
      <c r="R37" s="96">
        <f>base20!U202</f>
        <v>12</v>
      </c>
      <c r="S37" s="96">
        <f>base20!V202</f>
        <v>13</v>
      </c>
      <c r="T37" s="96">
        <f>base20!W202</f>
        <v>7</v>
      </c>
      <c r="U37" s="96">
        <f>base20!X202</f>
        <v>7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base20!O203</f>
        <v>11</v>
      </c>
      <c r="M38" s="96">
        <f>base20!P203</f>
        <v>11</v>
      </c>
      <c r="N38" s="96">
        <f>base20!Q203</f>
        <v>6</v>
      </c>
      <c r="O38" s="96">
        <f>base20!R203</f>
        <v>12</v>
      </c>
      <c r="P38" s="96">
        <f>base20!S203</f>
        <v>15</v>
      </c>
      <c r="Q38" s="96">
        <f>base20!T203</f>
        <v>7</v>
      </c>
      <c r="R38" s="96">
        <f>base20!U203</f>
        <v>1</v>
      </c>
      <c r="S38" s="96">
        <f>base20!V203</f>
        <v>12</v>
      </c>
      <c r="T38" s="96">
        <f>base20!W203</f>
        <v>13</v>
      </c>
      <c r="U38" s="96">
        <f>base20!X203</f>
        <v>7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base20!O204</f>
        <v>2</v>
      </c>
      <c r="M39" s="96">
        <f>base20!P204</f>
        <v>11</v>
      </c>
      <c r="N39" s="96">
        <f>base20!Q204</f>
        <v>11</v>
      </c>
      <c r="O39" s="96">
        <f>base20!R204</f>
        <v>6</v>
      </c>
      <c r="P39" s="96">
        <f>base20!S204</f>
        <v>12</v>
      </c>
      <c r="Q39" s="96">
        <f>base20!T204</f>
        <v>15</v>
      </c>
      <c r="R39" s="96">
        <f>base20!U204</f>
        <v>7</v>
      </c>
      <c r="S39" s="96">
        <f>base20!V204</f>
        <v>1</v>
      </c>
      <c r="T39" s="96">
        <f>base20!W204</f>
        <v>12</v>
      </c>
      <c r="U39" s="96">
        <f>base20!X204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base20!O205</f>
        <v>11</v>
      </c>
      <c r="M40" s="96">
        <f>base20!P205</f>
        <v>2</v>
      </c>
      <c r="N40" s="96">
        <f>base20!Q205</f>
        <v>11</v>
      </c>
      <c r="O40" s="96">
        <f>base20!R205</f>
        <v>11</v>
      </c>
      <c r="P40" s="96">
        <f>base20!S205</f>
        <v>6</v>
      </c>
      <c r="Q40" s="96">
        <f>base20!T205</f>
        <v>12</v>
      </c>
      <c r="R40" s="96">
        <f>base20!U205</f>
        <v>15</v>
      </c>
      <c r="S40" s="96">
        <f>base20!V205</f>
        <v>7</v>
      </c>
      <c r="T40" s="96">
        <f>base20!W205</f>
        <v>1</v>
      </c>
      <c r="U40" s="96">
        <f>base20!X205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base20!O206</f>
        <v>4</v>
      </c>
      <c r="M41" s="96">
        <f>base20!P206</f>
        <v>11</v>
      </c>
      <c r="N41" s="96">
        <f>base20!Q206</f>
        <v>2</v>
      </c>
      <c r="O41" s="96">
        <f>base20!R206</f>
        <v>11</v>
      </c>
      <c r="P41" s="96">
        <f>base20!S206</f>
        <v>11</v>
      </c>
      <c r="Q41" s="96">
        <f>base20!T206</f>
        <v>6</v>
      </c>
      <c r="R41" s="96">
        <f>base20!U206</f>
        <v>12</v>
      </c>
      <c r="S41" s="96">
        <f>base20!V206</f>
        <v>15</v>
      </c>
      <c r="T41" s="96">
        <f>base20!W206</f>
        <v>7</v>
      </c>
      <c r="U41" s="96">
        <f>base20!X206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base20!O207</f>
        <v>4</v>
      </c>
      <c r="M42" s="96">
        <f>base20!P207</f>
        <v>4</v>
      </c>
      <c r="N42" s="96">
        <f>base20!Q207</f>
        <v>11</v>
      </c>
      <c r="O42" s="96">
        <f>base20!R207</f>
        <v>2</v>
      </c>
      <c r="P42" s="96">
        <f>base20!S207</f>
        <v>11</v>
      </c>
      <c r="Q42" s="96">
        <f>base20!T207</f>
        <v>11</v>
      </c>
      <c r="R42" s="96">
        <f>base20!U207</f>
        <v>6</v>
      </c>
      <c r="S42" s="96">
        <f>base20!V207</f>
        <v>12</v>
      </c>
      <c r="T42" s="96">
        <f>base20!W207</f>
        <v>15</v>
      </c>
      <c r="U42" s="96">
        <f>base20!X207</f>
        <v>7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base20!O208</f>
        <v>12</v>
      </c>
      <c r="M43" s="96">
        <f>base20!P208</f>
        <v>4</v>
      </c>
      <c r="N43" s="96">
        <f>base20!Q208</f>
        <v>4</v>
      </c>
      <c r="O43" s="96">
        <f>base20!R208</f>
        <v>11</v>
      </c>
      <c r="P43" s="96">
        <f>base20!S208</f>
        <v>2</v>
      </c>
      <c r="Q43" s="96">
        <f>base20!T208</f>
        <v>11</v>
      </c>
      <c r="R43" s="96">
        <f>base20!U208</f>
        <v>11</v>
      </c>
      <c r="S43" s="96">
        <f>base20!V208</f>
        <v>6</v>
      </c>
      <c r="T43" s="96">
        <f>base20!W208</f>
        <v>12</v>
      </c>
      <c r="U43" s="96">
        <f>base20!X208</f>
        <v>15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base20!O209</f>
        <v>11</v>
      </c>
      <c r="M44" s="96">
        <f>base20!P209</f>
        <v>12</v>
      </c>
      <c r="N44" s="96">
        <f>base20!Q209</f>
        <v>4</v>
      </c>
      <c r="O44" s="96">
        <f>base20!R209</f>
        <v>4</v>
      </c>
      <c r="P44" s="96">
        <f>base20!S209</f>
        <v>11</v>
      </c>
      <c r="Q44" s="96">
        <f>base20!T209</f>
        <v>2</v>
      </c>
      <c r="R44" s="96">
        <f>base20!U209</f>
        <v>11</v>
      </c>
      <c r="S44" s="96">
        <f>base20!V209</f>
        <v>11</v>
      </c>
      <c r="T44" s="96">
        <f>base20!W209</f>
        <v>6</v>
      </c>
      <c r="U44" s="96">
        <f>base20!X209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base20!O210</f>
        <v>14</v>
      </c>
      <c r="M45" s="96">
        <f>base20!P210</f>
        <v>11</v>
      </c>
      <c r="N45" s="96">
        <f>base20!Q210</f>
        <v>12</v>
      </c>
      <c r="O45" s="96">
        <f>base20!R210</f>
        <v>4</v>
      </c>
      <c r="P45" s="96">
        <f>base20!S210</f>
        <v>4</v>
      </c>
      <c r="Q45" s="96">
        <f>base20!T210</f>
        <v>11</v>
      </c>
      <c r="R45" s="96">
        <f>base20!U210</f>
        <v>2</v>
      </c>
      <c r="S45" s="96">
        <f>base20!V210</f>
        <v>11</v>
      </c>
      <c r="T45" s="96">
        <f>base20!W210</f>
        <v>11</v>
      </c>
      <c r="U45" s="96">
        <f>base20!X210</f>
        <v>6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base20!O211</f>
        <v>14</v>
      </c>
      <c r="M46" s="96">
        <f>base20!P211</f>
        <v>14</v>
      </c>
      <c r="N46" s="96">
        <f>base20!Q211</f>
        <v>11</v>
      </c>
      <c r="O46" s="96">
        <f>base20!R211</f>
        <v>12</v>
      </c>
      <c r="P46" s="96">
        <f>base20!S211</f>
        <v>4</v>
      </c>
      <c r="Q46" s="96">
        <f>base20!T211</f>
        <v>4</v>
      </c>
      <c r="R46" s="96">
        <f>base20!U211</f>
        <v>11</v>
      </c>
      <c r="S46" s="96">
        <f>base20!V211</f>
        <v>2</v>
      </c>
      <c r="T46" s="96">
        <f>base20!W211</f>
        <v>11</v>
      </c>
      <c r="U46" s="96">
        <f>base20!X211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base20!O212</f>
        <v>12</v>
      </c>
      <c r="M47" s="96">
        <f>base20!P212</f>
        <v>14</v>
      </c>
      <c r="N47" s="96">
        <f>base20!Q212</f>
        <v>14</v>
      </c>
      <c r="O47" s="96">
        <f>base20!R212</f>
        <v>11</v>
      </c>
      <c r="P47" s="96">
        <f>base20!S212</f>
        <v>12</v>
      </c>
      <c r="Q47" s="96">
        <f>base20!T212</f>
        <v>4</v>
      </c>
      <c r="R47" s="96">
        <f>base20!U212</f>
        <v>4</v>
      </c>
      <c r="S47" s="96">
        <f>base20!V212</f>
        <v>11</v>
      </c>
      <c r="T47" s="96">
        <f>base20!W212</f>
        <v>2</v>
      </c>
      <c r="U47" s="96">
        <f>base20!X212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base20!O213</f>
        <v>12</v>
      </c>
      <c r="M48" s="96">
        <f>base20!P213</f>
        <v>12</v>
      </c>
      <c r="N48" s="96">
        <f>base20!Q213</f>
        <v>14</v>
      </c>
      <c r="O48" s="96">
        <f>base20!R213</f>
        <v>14</v>
      </c>
      <c r="P48" s="96">
        <f>base20!S213</f>
        <v>11</v>
      </c>
      <c r="Q48" s="96">
        <f>base20!T213</f>
        <v>12</v>
      </c>
      <c r="R48" s="96">
        <f>base20!U213</f>
        <v>4</v>
      </c>
      <c r="S48" s="96">
        <f>base20!V213</f>
        <v>4</v>
      </c>
      <c r="T48" s="96">
        <f>base20!W213</f>
        <v>11</v>
      </c>
      <c r="U48" s="96">
        <f>base20!X213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base20!O214</f>
        <v>11</v>
      </c>
      <c r="M49" s="96">
        <f>base20!P214</f>
        <v>12</v>
      </c>
      <c r="N49" s="96">
        <f>base20!Q214</f>
        <v>12</v>
      </c>
      <c r="O49" s="96">
        <f>base20!R214</f>
        <v>14</v>
      </c>
      <c r="P49" s="96">
        <f>base20!S214</f>
        <v>14</v>
      </c>
      <c r="Q49" s="96">
        <f>base20!T214</f>
        <v>11</v>
      </c>
      <c r="R49" s="96">
        <f>base20!U214</f>
        <v>12</v>
      </c>
      <c r="S49" s="96">
        <f>base20!V214</f>
        <v>4</v>
      </c>
      <c r="T49" s="96">
        <f>base20!W214</f>
        <v>4</v>
      </c>
      <c r="U49" s="96">
        <f>base20!X214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base20!O215</f>
        <v>11</v>
      </c>
      <c r="M50" s="96">
        <f>base20!P215</f>
        <v>11</v>
      </c>
      <c r="N50" s="96">
        <f>base20!Q215</f>
        <v>12</v>
      </c>
      <c r="O50" s="96">
        <f>base20!R215</f>
        <v>12</v>
      </c>
      <c r="P50" s="96">
        <f>base20!S215</f>
        <v>14</v>
      </c>
      <c r="Q50" s="96">
        <f>base20!T215</f>
        <v>14</v>
      </c>
      <c r="R50" s="96">
        <f>base20!U215</f>
        <v>11</v>
      </c>
      <c r="S50" s="96">
        <f>base20!V215</f>
        <v>12</v>
      </c>
      <c r="T50" s="96">
        <f>base20!W215</f>
        <v>4</v>
      </c>
      <c r="U50" s="96">
        <f>base20!X215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base20!O216</f>
        <v>11</v>
      </c>
      <c r="M51" s="96">
        <f>base20!P216</f>
        <v>11</v>
      </c>
      <c r="N51" s="96">
        <f>base20!Q216</f>
        <v>11</v>
      </c>
      <c r="O51" s="96">
        <f>base20!R216</f>
        <v>12</v>
      </c>
      <c r="P51" s="96">
        <f>base20!S216</f>
        <v>12</v>
      </c>
      <c r="Q51" s="96">
        <f>base20!T216</f>
        <v>14</v>
      </c>
      <c r="R51" s="96">
        <f>base20!U216</f>
        <v>14</v>
      </c>
      <c r="S51" s="96">
        <f>base20!V216</f>
        <v>11</v>
      </c>
      <c r="T51" s="96">
        <f>base20!W216</f>
        <v>12</v>
      </c>
      <c r="U51" s="96">
        <f>base20!X216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base20!O216</f>
        <v>11</v>
      </c>
      <c r="M2" s="96">
        <f>base20!P216</f>
        <v>11</v>
      </c>
      <c r="N2" s="96">
        <f>base20!Q216</f>
        <v>11</v>
      </c>
      <c r="O2" s="96">
        <f>base20!R216</f>
        <v>12</v>
      </c>
      <c r="P2" s="96">
        <f>base20!S216</f>
        <v>12</v>
      </c>
      <c r="Q2" s="96">
        <f>base20!T216</f>
        <v>14</v>
      </c>
      <c r="R2" s="96">
        <f>base20!U216</f>
        <v>14</v>
      </c>
      <c r="S2" s="96">
        <f>base20!V216</f>
        <v>11</v>
      </c>
      <c r="T2" s="96">
        <f>base20!W216</f>
        <v>12</v>
      </c>
      <c r="U2" s="96">
        <f>base20!X216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base20!O217</f>
        <v>13</v>
      </c>
      <c r="M3" s="96">
        <f>base20!P217</f>
        <v>11</v>
      </c>
      <c r="N3" s="96">
        <f>base20!Q217</f>
        <v>11</v>
      </c>
      <c r="O3" s="96">
        <f>base20!R217</f>
        <v>11</v>
      </c>
      <c r="P3" s="96">
        <f>base20!S217</f>
        <v>12</v>
      </c>
      <c r="Q3" s="96">
        <f>base20!T217</f>
        <v>12</v>
      </c>
      <c r="R3" s="96">
        <f>base20!U217</f>
        <v>14</v>
      </c>
      <c r="S3" s="96">
        <f>base20!V217</f>
        <v>14</v>
      </c>
      <c r="T3" s="96">
        <f>base20!W217</f>
        <v>11</v>
      </c>
      <c r="U3" s="96">
        <f>base20!X217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base20!O218</f>
        <v>11</v>
      </c>
      <c r="M4" s="96">
        <f>base20!P218</f>
        <v>13</v>
      </c>
      <c r="N4" s="96">
        <f>base20!Q218</f>
        <v>11</v>
      </c>
      <c r="O4" s="96">
        <f>base20!R218</f>
        <v>11</v>
      </c>
      <c r="P4" s="96">
        <f>base20!S218</f>
        <v>11</v>
      </c>
      <c r="Q4" s="96">
        <f>base20!T218</f>
        <v>12</v>
      </c>
      <c r="R4" s="96">
        <f>base20!U218</f>
        <v>12</v>
      </c>
      <c r="S4" s="96">
        <f>base20!V218</f>
        <v>14</v>
      </c>
      <c r="T4" s="96">
        <f>base20!W218</f>
        <v>14</v>
      </c>
      <c r="U4" s="96">
        <f>base20!X218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base20!O219</f>
        <v>13</v>
      </c>
      <c r="M5" s="96">
        <f>base20!P219</f>
        <v>11</v>
      </c>
      <c r="N5" s="96">
        <f>base20!Q219</f>
        <v>13</v>
      </c>
      <c r="O5" s="96">
        <f>base20!R219</f>
        <v>11</v>
      </c>
      <c r="P5" s="96">
        <f>base20!S219</f>
        <v>11</v>
      </c>
      <c r="Q5" s="96">
        <f>base20!T219</f>
        <v>11</v>
      </c>
      <c r="R5" s="96">
        <f>base20!U219</f>
        <v>12</v>
      </c>
      <c r="S5" s="96">
        <f>base20!V219</f>
        <v>12</v>
      </c>
      <c r="T5" s="96">
        <f>base20!W219</f>
        <v>14</v>
      </c>
      <c r="U5" s="96">
        <f>base20!X219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base20!O220</f>
        <v>11</v>
      </c>
      <c r="M6" s="96">
        <f>base20!P220</f>
        <v>13</v>
      </c>
      <c r="N6" s="96">
        <f>base20!Q220</f>
        <v>11</v>
      </c>
      <c r="O6" s="96">
        <f>base20!R220</f>
        <v>13</v>
      </c>
      <c r="P6" s="96">
        <f>base20!S220</f>
        <v>11</v>
      </c>
      <c r="Q6" s="96">
        <f>base20!T220</f>
        <v>11</v>
      </c>
      <c r="R6" s="96">
        <f>base20!U220</f>
        <v>11</v>
      </c>
      <c r="S6" s="96">
        <f>base20!V220</f>
        <v>12</v>
      </c>
      <c r="T6" s="96">
        <f>base20!W220</f>
        <v>12</v>
      </c>
      <c r="U6" s="96">
        <f>base20!X220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base20!O221</f>
        <v>9</v>
      </c>
      <c r="M7" s="96">
        <f>base20!P221</f>
        <v>11</v>
      </c>
      <c r="N7" s="96">
        <f>base20!Q221</f>
        <v>13</v>
      </c>
      <c r="O7" s="96">
        <f>base20!R221</f>
        <v>11</v>
      </c>
      <c r="P7" s="96">
        <f>base20!S221</f>
        <v>13</v>
      </c>
      <c r="Q7" s="96">
        <f>base20!T221</f>
        <v>11</v>
      </c>
      <c r="R7" s="96">
        <f>base20!U221</f>
        <v>11</v>
      </c>
      <c r="S7" s="96">
        <f>base20!V221</f>
        <v>11</v>
      </c>
      <c r="T7" s="96">
        <f>base20!W221</f>
        <v>12</v>
      </c>
      <c r="U7" s="96">
        <f>base20!X221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base20!O222</f>
        <v>11</v>
      </c>
      <c r="M8" s="96">
        <f>base20!P222</f>
        <v>9</v>
      </c>
      <c r="N8" s="96">
        <f>base20!Q222</f>
        <v>11</v>
      </c>
      <c r="O8" s="96">
        <f>base20!R222</f>
        <v>13</v>
      </c>
      <c r="P8" s="96">
        <f>base20!S222</f>
        <v>11</v>
      </c>
      <c r="Q8" s="96">
        <f>base20!T222</f>
        <v>13</v>
      </c>
      <c r="R8" s="96">
        <f>base20!U222</f>
        <v>11</v>
      </c>
      <c r="S8" s="96">
        <f>base20!V222</f>
        <v>11</v>
      </c>
      <c r="T8" s="96">
        <f>base20!W222</f>
        <v>11</v>
      </c>
      <c r="U8" s="96">
        <f>base20!X222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base20!O223</f>
        <v>12</v>
      </c>
      <c r="M9" s="96">
        <f>base20!P223</f>
        <v>11</v>
      </c>
      <c r="N9" s="96">
        <f>base20!Q223</f>
        <v>9</v>
      </c>
      <c r="O9" s="96">
        <f>base20!R223</f>
        <v>11</v>
      </c>
      <c r="P9" s="96">
        <f>base20!S223</f>
        <v>13</v>
      </c>
      <c r="Q9" s="96">
        <f>base20!T223</f>
        <v>11</v>
      </c>
      <c r="R9" s="96">
        <f>base20!U223</f>
        <v>13</v>
      </c>
      <c r="S9" s="96">
        <f>base20!V223</f>
        <v>11</v>
      </c>
      <c r="T9" s="96">
        <f>base20!W223</f>
        <v>11</v>
      </c>
      <c r="U9" s="96">
        <f>base20!X223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base20!O224</f>
        <v>13</v>
      </c>
      <c r="M10" s="96">
        <f>base20!P224</f>
        <v>12</v>
      </c>
      <c r="N10" s="96">
        <f>base20!Q224</f>
        <v>11</v>
      </c>
      <c r="O10" s="96">
        <f>base20!R224</f>
        <v>9</v>
      </c>
      <c r="P10" s="96">
        <f>base20!S224</f>
        <v>11</v>
      </c>
      <c r="Q10" s="96">
        <f>base20!T224</f>
        <v>13</v>
      </c>
      <c r="R10" s="96">
        <f>base20!U224</f>
        <v>11</v>
      </c>
      <c r="S10" s="96">
        <f>base20!V224</f>
        <v>13</v>
      </c>
      <c r="T10" s="96">
        <f>base20!W224</f>
        <v>11</v>
      </c>
      <c r="U10" s="96">
        <f>base20!X224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base20!O225</f>
        <v>11</v>
      </c>
      <c r="M11" s="96">
        <f>base20!P225</f>
        <v>13</v>
      </c>
      <c r="N11" s="96">
        <f>base20!Q225</f>
        <v>12</v>
      </c>
      <c r="O11" s="96">
        <f>base20!R225</f>
        <v>11</v>
      </c>
      <c r="P11" s="96">
        <f>base20!S225</f>
        <v>9</v>
      </c>
      <c r="Q11" s="96">
        <f>base20!T225</f>
        <v>11</v>
      </c>
      <c r="R11" s="96">
        <f>base20!U225</f>
        <v>13</v>
      </c>
      <c r="S11" s="96">
        <f>base20!V225</f>
        <v>11</v>
      </c>
      <c r="T11" s="96">
        <f>base20!W225</f>
        <v>13</v>
      </c>
      <c r="U11" s="96">
        <f>base20!X225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base20!O226</f>
        <v>11</v>
      </c>
      <c r="M12" s="96">
        <f>base20!P226</f>
        <v>11</v>
      </c>
      <c r="N12" s="96">
        <f>base20!Q226</f>
        <v>13</v>
      </c>
      <c r="O12" s="96">
        <f>base20!R226</f>
        <v>12</v>
      </c>
      <c r="P12" s="96">
        <f>base20!S226</f>
        <v>11</v>
      </c>
      <c r="Q12" s="96">
        <f>base20!T226</f>
        <v>9</v>
      </c>
      <c r="R12" s="96">
        <f>base20!U226</f>
        <v>11</v>
      </c>
      <c r="S12" s="96">
        <f>base20!V226</f>
        <v>13</v>
      </c>
      <c r="T12" s="96">
        <f>base20!W226</f>
        <v>11</v>
      </c>
      <c r="U12" s="96">
        <f>base20!X226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base20!O227</f>
        <v>13</v>
      </c>
      <c r="M13" s="96">
        <f>base20!P227</f>
        <v>11</v>
      </c>
      <c r="N13" s="96">
        <f>base20!Q227</f>
        <v>11</v>
      </c>
      <c r="O13" s="96">
        <f>base20!R227</f>
        <v>13</v>
      </c>
      <c r="P13" s="96">
        <f>base20!S227</f>
        <v>12</v>
      </c>
      <c r="Q13" s="96">
        <f>base20!T227</f>
        <v>11</v>
      </c>
      <c r="R13" s="96">
        <f>base20!U227</f>
        <v>9</v>
      </c>
      <c r="S13" s="96">
        <f>base20!V227</f>
        <v>11</v>
      </c>
      <c r="T13" s="96">
        <f>base20!W227</f>
        <v>13</v>
      </c>
      <c r="U13" s="96">
        <f>base20!X227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base20!O228</f>
        <v>11</v>
      </c>
      <c r="M14" s="96">
        <f>base20!P228</f>
        <v>13</v>
      </c>
      <c r="N14" s="96">
        <f>base20!Q228</f>
        <v>11</v>
      </c>
      <c r="O14" s="96">
        <f>base20!R228</f>
        <v>11</v>
      </c>
      <c r="P14" s="96">
        <f>base20!S228</f>
        <v>13</v>
      </c>
      <c r="Q14" s="96">
        <f>base20!T228</f>
        <v>12</v>
      </c>
      <c r="R14" s="96">
        <f>base20!U228</f>
        <v>11</v>
      </c>
      <c r="S14" s="96">
        <f>base20!V228</f>
        <v>9</v>
      </c>
      <c r="T14" s="96">
        <f>base20!W228</f>
        <v>11</v>
      </c>
      <c r="U14" s="96">
        <f>base20!X228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base20!O229</f>
        <v>11</v>
      </c>
      <c r="M15" s="96">
        <f>base20!P229</f>
        <v>11</v>
      </c>
      <c r="N15" s="96">
        <f>base20!Q229</f>
        <v>13</v>
      </c>
      <c r="O15" s="96">
        <f>base20!R229</f>
        <v>11</v>
      </c>
      <c r="P15" s="96">
        <f>base20!S229</f>
        <v>11</v>
      </c>
      <c r="Q15" s="96">
        <f>base20!T229</f>
        <v>13</v>
      </c>
      <c r="R15" s="96">
        <f>base20!U229</f>
        <v>12</v>
      </c>
      <c r="S15" s="96">
        <f>base20!V229</f>
        <v>11</v>
      </c>
      <c r="T15" s="96">
        <f>base20!W229</f>
        <v>9</v>
      </c>
      <c r="U15" s="96">
        <f>base20!X229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base20!O230</f>
        <v>4</v>
      </c>
      <c r="M16" s="96">
        <f>base20!P230</f>
        <v>11</v>
      </c>
      <c r="N16" s="96">
        <f>base20!Q230</f>
        <v>11</v>
      </c>
      <c r="O16" s="96">
        <f>base20!R230</f>
        <v>13</v>
      </c>
      <c r="P16" s="96">
        <f>base20!S230</f>
        <v>11</v>
      </c>
      <c r="Q16" s="96">
        <f>base20!T230</f>
        <v>11</v>
      </c>
      <c r="R16" s="96">
        <f>base20!U230</f>
        <v>13</v>
      </c>
      <c r="S16" s="96">
        <f>base20!V230</f>
        <v>12</v>
      </c>
      <c r="T16" s="96">
        <f>base20!W230</f>
        <v>11</v>
      </c>
      <c r="U16" s="96">
        <f>base20!X230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base20!O231</f>
        <v>12</v>
      </c>
      <c r="M17" s="96">
        <f>base20!P231</f>
        <v>4</v>
      </c>
      <c r="N17" s="96">
        <f>base20!Q231</f>
        <v>11</v>
      </c>
      <c r="O17" s="96">
        <f>base20!R231</f>
        <v>11</v>
      </c>
      <c r="P17" s="96">
        <f>base20!S231</f>
        <v>13</v>
      </c>
      <c r="Q17" s="96">
        <f>base20!T231</f>
        <v>11</v>
      </c>
      <c r="R17" s="96">
        <f>base20!U231</f>
        <v>11</v>
      </c>
      <c r="S17" s="96">
        <f>base20!V231</f>
        <v>13</v>
      </c>
      <c r="T17" s="96">
        <f>base20!W231</f>
        <v>12</v>
      </c>
      <c r="U17" s="96">
        <f>base20!X231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base20!O232</f>
        <v>12</v>
      </c>
      <c r="M18" s="96">
        <f>base20!P232</f>
        <v>12</v>
      </c>
      <c r="N18" s="96">
        <f>base20!Q232</f>
        <v>4</v>
      </c>
      <c r="O18" s="96">
        <f>base20!R232</f>
        <v>11</v>
      </c>
      <c r="P18" s="96">
        <f>base20!S232</f>
        <v>11</v>
      </c>
      <c r="Q18" s="96">
        <f>base20!T232</f>
        <v>13</v>
      </c>
      <c r="R18" s="96">
        <f>base20!U232</f>
        <v>11</v>
      </c>
      <c r="S18" s="96">
        <f>base20!V232</f>
        <v>11</v>
      </c>
      <c r="T18" s="96">
        <f>base20!W232</f>
        <v>13</v>
      </c>
      <c r="U18" s="96">
        <f>base20!X232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base20!O233</f>
        <v>33</v>
      </c>
      <c r="M19" s="96">
        <f>base20!P233</f>
        <v>12</v>
      </c>
      <c r="N19" s="96">
        <f>base20!Q233</f>
        <v>12</v>
      </c>
      <c r="O19" s="96">
        <f>base20!R233</f>
        <v>4</v>
      </c>
      <c r="P19" s="96">
        <f>base20!S233</f>
        <v>11</v>
      </c>
      <c r="Q19" s="96">
        <f>base20!T233</f>
        <v>11</v>
      </c>
      <c r="R19" s="96">
        <f>base20!U233</f>
        <v>13</v>
      </c>
      <c r="S19" s="96">
        <f>base20!V233</f>
        <v>11</v>
      </c>
      <c r="T19" s="96">
        <f>base20!W233</f>
        <v>11</v>
      </c>
      <c r="U19" s="96">
        <f>base20!X233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base20!O234</f>
        <v>6</v>
      </c>
      <c r="M20" s="96">
        <f>base20!P234</f>
        <v>33</v>
      </c>
      <c r="N20" s="96">
        <f>base20!Q234</f>
        <v>12</v>
      </c>
      <c r="O20" s="96">
        <f>base20!R234</f>
        <v>12</v>
      </c>
      <c r="P20" s="96">
        <f>base20!S234</f>
        <v>4</v>
      </c>
      <c r="Q20" s="96">
        <f>base20!T234</f>
        <v>11</v>
      </c>
      <c r="R20" s="96">
        <f>base20!U234</f>
        <v>11</v>
      </c>
      <c r="S20" s="96">
        <f>base20!V234</f>
        <v>13</v>
      </c>
      <c r="T20" s="96">
        <f>base20!W234</f>
        <v>11</v>
      </c>
      <c r="U20" s="96">
        <f>base20!X234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base20!O235</f>
        <v>5</v>
      </c>
      <c r="M21" s="96">
        <f>base20!P235</f>
        <v>6</v>
      </c>
      <c r="N21" s="96">
        <f>base20!Q235</f>
        <v>33</v>
      </c>
      <c r="O21" s="96">
        <f>base20!R235</f>
        <v>12</v>
      </c>
      <c r="P21" s="96">
        <f>base20!S235</f>
        <v>12</v>
      </c>
      <c r="Q21" s="96">
        <f>base20!T235</f>
        <v>4</v>
      </c>
      <c r="R21" s="96">
        <f>base20!U235</f>
        <v>11</v>
      </c>
      <c r="S21" s="96">
        <f>base20!V235</f>
        <v>11</v>
      </c>
      <c r="T21" s="96">
        <f>base20!W235</f>
        <v>13</v>
      </c>
      <c r="U21" s="96">
        <f>base20!X235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base20!O236</f>
        <v>13</v>
      </c>
      <c r="M22" s="96">
        <f>base20!P236</f>
        <v>5</v>
      </c>
      <c r="N22" s="96">
        <f>base20!Q236</f>
        <v>6</v>
      </c>
      <c r="O22" s="96">
        <f>base20!R236</f>
        <v>33</v>
      </c>
      <c r="P22" s="96">
        <f>base20!S236</f>
        <v>12</v>
      </c>
      <c r="Q22" s="96">
        <f>base20!T236</f>
        <v>12</v>
      </c>
      <c r="R22" s="96">
        <f>base20!U236</f>
        <v>4</v>
      </c>
      <c r="S22" s="96">
        <f>base20!V236</f>
        <v>11</v>
      </c>
      <c r="T22" s="96">
        <f>base20!W236</f>
        <v>11</v>
      </c>
      <c r="U22" s="96">
        <f>base20!X236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base20!O237</f>
        <v>5</v>
      </c>
      <c r="M23" s="96">
        <f>base20!P237</f>
        <v>13</v>
      </c>
      <c r="N23" s="96">
        <f>base20!Q237</f>
        <v>5</v>
      </c>
      <c r="O23" s="96">
        <f>base20!R237</f>
        <v>6</v>
      </c>
      <c r="P23" s="96">
        <f>base20!S237</f>
        <v>33</v>
      </c>
      <c r="Q23" s="96">
        <f>base20!T237</f>
        <v>12</v>
      </c>
      <c r="R23" s="96">
        <f>base20!U237</f>
        <v>12</v>
      </c>
      <c r="S23" s="96">
        <f>base20!V237</f>
        <v>4</v>
      </c>
      <c r="T23" s="96">
        <f>base20!W237</f>
        <v>11</v>
      </c>
      <c r="U23" s="96">
        <f>base20!X237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base20!O238</f>
        <v>10</v>
      </c>
      <c r="M24" s="96">
        <f>base20!P238</f>
        <v>5</v>
      </c>
      <c r="N24" s="96">
        <f>base20!Q238</f>
        <v>13</v>
      </c>
      <c r="O24" s="96">
        <f>base20!R238</f>
        <v>5</v>
      </c>
      <c r="P24" s="96">
        <f>base20!S238</f>
        <v>6</v>
      </c>
      <c r="Q24" s="96">
        <f>base20!T238</f>
        <v>33</v>
      </c>
      <c r="R24" s="96">
        <f>base20!U238</f>
        <v>12</v>
      </c>
      <c r="S24" s="96">
        <f>base20!V238</f>
        <v>12</v>
      </c>
      <c r="T24" s="96">
        <f>base20!W238</f>
        <v>4</v>
      </c>
      <c r="U24" s="96">
        <f>base20!X238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base20!O239</f>
        <v>10</v>
      </c>
      <c r="M25" s="96">
        <f>base20!P239</f>
        <v>10</v>
      </c>
      <c r="N25" s="96">
        <f>base20!Q239</f>
        <v>5</v>
      </c>
      <c r="O25" s="96">
        <f>base20!R239</f>
        <v>13</v>
      </c>
      <c r="P25" s="96">
        <f>base20!S239</f>
        <v>5</v>
      </c>
      <c r="Q25" s="96">
        <f>base20!T239</f>
        <v>6</v>
      </c>
      <c r="R25" s="96">
        <f>base20!U239</f>
        <v>33</v>
      </c>
      <c r="S25" s="96">
        <f>base20!V239</f>
        <v>12</v>
      </c>
      <c r="T25" s="96">
        <f>base20!W239</f>
        <v>12</v>
      </c>
      <c r="U25" s="96">
        <f>base20!X239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base20!O240</f>
        <v>9</v>
      </c>
      <c r="M26" s="96">
        <f>base20!P240</f>
        <v>10</v>
      </c>
      <c r="N26" s="96">
        <f>base20!Q240</f>
        <v>10</v>
      </c>
      <c r="O26" s="96">
        <f>base20!R240</f>
        <v>5</v>
      </c>
      <c r="P26" s="96">
        <f>base20!S240</f>
        <v>13</v>
      </c>
      <c r="Q26" s="96">
        <f>base20!T240</f>
        <v>5</v>
      </c>
      <c r="R26" s="96">
        <f>base20!U240</f>
        <v>6</v>
      </c>
      <c r="S26" s="96">
        <f>base20!V240</f>
        <v>33</v>
      </c>
      <c r="T26" s="96">
        <f>base20!W240</f>
        <v>12</v>
      </c>
      <c r="U26" s="96">
        <f>base20!X240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base20!O241</f>
        <v>10</v>
      </c>
      <c r="M27" s="96">
        <f>base20!P241</f>
        <v>9</v>
      </c>
      <c r="N27" s="96">
        <f>base20!Q241</f>
        <v>10</v>
      </c>
      <c r="O27" s="96">
        <f>base20!R241</f>
        <v>10</v>
      </c>
      <c r="P27" s="96">
        <f>base20!S241</f>
        <v>5</v>
      </c>
      <c r="Q27" s="96">
        <f>base20!T241</f>
        <v>13</v>
      </c>
      <c r="R27" s="96">
        <f>base20!U241</f>
        <v>5</v>
      </c>
      <c r="S27" s="96">
        <f>base20!V241</f>
        <v>6</v>
      </c>
      <c r="T27" s="96">
        <f>base20!W241</f>
        <v>33</v>
      </c>
      <c r="U27" s="96">
        <f>base20!X241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base20!O242</f>
        <v>4</v>
      </c>
      <c r="M28" s="96">
        <f>base20!P242</f>
        <v>10</v>
      </c>
      <c r="N28" s="96">
        <f>base20!Q242</f>
        <v>9</v>
      </c>
      <c r="O28" s="96">
        <f>base20!R242</f>
        <v>10</v>
      </c>
      <c r="P28" s="96">
        <f>base20!S242</f>
        <v>10</v>
      </c>
      <c r="Q28" s="96">
        <f>base20!T242</f>
        <v>5</v>
      </c>
      <c r="R28" s="96">
        <f>base20!U242</f>
        <v>13</v>
      </c>
      <c r="S28" s="96">
        <f>base20!V242</f>
        <v>5</v>
      </c>
      <c r="T28" s="96">
        <f>base20!W242</f>
        <v>6</v>
      </c>
      <c r="U28" s="96">
        <f>base20!X242</f>
        <v>33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base20!O243</f>
        <v>7</v>
      </c>
      <c r="M29" s="96">
        <f>base20!P243</f>
        <v>4</v>
      </c>
      <c r="N29" s="96">
        <f>base20!Q243</f>
        <v>10</v>
      </c>
      <c r="O29" s="96">
        <f>base20!R243</f>
        <v>9</v>
      </c>
      <c r="P29" s="96">
        <f>base20!S243</f>
        <v>10</v>
      </c>
      <c r="Q29" s="96">
        <f>base20!T243</f>
        <v>10</v>
      </c>
      <c r="R29" s="96">
        <f>base20!U243</f>
        <v>5</v>
      </c>
      <c r="S29" s="96">
        <f>base20!V243</f>
        <v>13</v>
      </c>
      <c r="T29" s="96">
        <f>base20!W243</f>
        <v>5</v>
      </c>
      <c r="U29" s="96">
        <f>base20!X243</f>
        <v>6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base20!O244</f>
        <v>7</v>
      </c>
      <c r="M30" s="96">
        <f>base20!P244</f>
        <v>7</v>
      </c>
      <c r="N30" s="96">
        <f>base20!Q244</f>
        <v>4</v>
      </c>
      <c r="O30" s="96">
        <f>base20!R244</f>
        <v>10</v>
      </c>
      <c r="P30" s="96">
        <f>base20!S244</f>
        <v>9</v>
      </c>
      <c r="Q30" s="96">
        <f>base20!T244</f>
        <v>10</v>
      </c>
      <c r="R30" s="96">
        <f>base20!U244</f>
        <v>10</v>
      </c>
      <c r="S30" s="96">
        <f>base20!V244</f>
        <v>5</v>
      </c>
      <c r="T30" s="96">
        <f>base20!W244</f>
        <v>13</v>
      </c>
      <c r="U30" s="96">
        <f>base20!X244</f>
        <v>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base20!O195</f>
        <v>13</v>
      </c>
      <c r="M31" s="96">
        <f>base20!P195</f>
        <v>7</v>
      </c>
      <c r="N31" s="96">
        <f>base20!Q195</f>
        <v>7</v>
      </c>
      <c r="O31" s="96">
        <f>base20!R195</f>
        <v>4</v>
      </c>
      <c r="P31" s="96">
        <f>base20!S195</f>
        <v>10</v>
      </c>
      <c r="Q31" s="96">
        <f>base20!T195</f>
        <v>9</v>
      </c>
      <c r="R31" s="96">
        <f>base20!U195</f>
        <v>10</v>
      </c>
      <c r="S31" s="96">
        <f>base20!V195</f>
        <v>10</v>
      </c>
      <c r="T31" s="96">
        <f>base20!W195</f>
        <v>5</v>
      </c>
      <c r="U31" s="96">
        <f>base20!X195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base20!O196</f>
        <v>12</v>
      </c>
      <c r="M32" s="96">
        <f>base20!P196</f>
        <v>13</v>
      </c>
      <c r="N32" s="96">
        <f>base20!Q196</f>
        <v>7</v>
      </c>
      <c r="O32" s="96">
        <f>base20!R196</f>
        <v>7</v>
      </c>
      <c r="P32" s="96">
        <f>base20!S196</f>
        <v>4</v>
      </c>
      <c r="Q32" s="96">
        <f>base20!T196</f>
        <v>10</v>
      </c>
      <c r="R32" s="96">
        <f>base20!U196</f>
        <v>9</v>
      </c>
      <c r="S32" s="96">
        <f>base20!V196</f>
        <v>10</v>
      </c>
      <c r="T32" s="96">
        <f>base20!W196</f>
        <v>10</v>
      </c>
      <c r="U32" s="96">
        <f>base20!X196</f>
        <v>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base20!O197</f>
        <v>1</v>
      </c>
      <c r="M33" s="96">
        <f>base20!P197</f>
        <v>12</v>
      </c>
      <c r="N33" s="96">
        <f>base20!Q197</f>
        <v>13</v>
      </c>
      <c r="O33" s="96">
        <f>base20!R197</f>
        <v>7</v>
      </c>
      <c r="P33" s="96">
        <f>base20!S197</f>
        <v>7</v>
      </c>
      <c r="Q33" s="96">
        <f>base20!T197</f>
        <v>4</v>
      </c>
      <c r="R33" s="96">
        <f>base20!U197</f>
        <v>10</v>
      </c>
      <c r="S33" s="96">
        <f>base20!V197</f>
        <v>9</v>
      </c>
      <c r="T33" s="96">
        <f>base20!W197</f>
        <v>10</v>
      </c>
      <c r="U33" s="96">
        <f>base20!X197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base20!O198</f>
        <v>7</v>
      </c>
      <c r="M34" s="96">
        <f>base20!P198</f>
        <v>1</v>
      </c>
      <c r="N34" s="96">
        <f>base20!Q198</f>
        <v>12</v>
      </c>
      <c r="O34" s="96">
        <f>base20!R198</f>
        <v>13</v>
      </c>
      <c r="P34" s="96">
        <f>base20!S198</f>
        <v>7</v>
      </c>
      <c r="Q34" s="96">
        <f>base20!T198</f>
        <v>7</v>
      </c>
      <c r="R34" s="96">
        <f>base20!U198</f>
        <v>4</v>
      </c>
      <c r="S34" s="96">
        <f>base20!V198</f>
        <v>10</v>
      </c>
      <c r="T34" s="96">
        <f>base20!W198</f>
        <v>9</v>
      </c>
      <c r="U34" s="96">
        <f>base20!X198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base20!O199</f>
        <v>15</v>
      </c>
      <c r="M35" s="96">
        <f>base20!P199</f>
        <v>7</v>
      </c>
      <c r="N35" s="96">
        <f>base20!Q199</f>
        <v>1</v>
      </c>
      <c r="O35" s="96">
        <f>base20!R199</f>
        <v>12</v>
      </c>
      <c r="P35" s="96">
        <f>base20!S199</f>
        <v>13</v>
      </c>
      <c r="Q35" s="96">
        <f>base20!T199</f>
        <v>7</v>
      </c>
      <c r="R35" s="96">
        <f>base20!U199</f>
        <v>7</v>
      </c>
      <c r="S35" s="96">
        <f>base20!V199</f>
        <v>4</v>
      </c>
      <c r="T35" s="96">
        <f>base20!W199</f>
        <v>10</v>
      </c>
      <c r="U35" s="96">
        <f>base20!X199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base20!O200</f>
        <v>12</v>
      </c>
      <c r="M36" s="96">
        <f>base20!P200</f>
        <v>15</v>
      </c>
      <c r="N36" s="96">
        <f>base20!Q200</f>
        <v>7</v>
      </c>
      <c r="O36" s="96">
        <f>base20!R200</f>
        <v>1</v>
      </c>
      <c r="P36" s="96">
        <f>base20!S200</f>
        <v>12</v>
      </c>
      <c r="Q36" s="96">
        <f>base20!T200</f>
        <v>13</v>
      </c>
      <c r="R36" s="96">
        <f>base20!U200</f>
        <v>7</v>
      </c>
      <c r="S36" s="96">
        <f>base20!V200</f>
        <v>7</v>
      </c>
      <c r="T36" s="96">
        <f>base20!W200</f>
        <v>4</v>
      </c>
      <c r="U36" s="96">
        <f>base20!X200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base20!O201</f>
        <v>6</v>
      </c>
      <c r="M37" s="96">
        <f>base20!P201</f>
        <v>12</v>
      </c>
      <c r="N37" s="96">
        <f>base20!Q201</f>
        <v>15</v>
      </c>
      <c r="O37" s="96">
        <f>base20!R201</f>
        <v>7</v>
      </c>
      <c r="P37" s="96">
        <f>base20!S201</f>
        <v>1</v>
      </c>
      <c r="Q37" s="96">
        <f>base20!T201</f>
        <v>12</v>
      </c>
      <c r="R37" s="96">
        <f>base20!U201</f>
        <v>13</v>
      </c>
      <c r="S37" s="96">
        <f>base20!V201</f>
        <v>7</v>
      </c>
      <c r="T37" s="96">
        <f>base20!W201</f>
        <v>7</v>
      </c>
      <c r="U37" s="96">
        <f>base20!X201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base20!O202</f>
        <v>11</v>
      </c>
      <c r="M38" s="96">
        <f>base20!P202</f>
        <v>6</v>
      </c>
      <c r="N38" s="96">
        <f>base20!Q202</f>
        <v>12</v>
      </c>
      <c r="O38" s="96">
        <f>base20!R202</f>
        <v>15</v>
      </c>
      <c r="P38" s="96">
        <f>base20!S202</f>
        <v>7</v>
      </c>
      <c r="Q38" s="96">
        <f>base20!T202</f>
        <v>1</v>
      </c>
      <c r="R38" s="96">
        <f>base20!U202</f>
        <v>12</v>
      </c>
      <c r="S38" s="96">
        <f>base20!V202</f>
        <v>13</v>
      </c>
      <c r="T38" s="96">
        <f>base20!W202</f>
        <v>7</v>
      </c>
      <c r="U38" s="96">
        <f>base20!X202</f>
        <v>7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base20!O203</f>
        <v>11</v>
      </c>
      <c r="M39" s="96">
        <f>base20!P203</f>
        <v>11</v>
      </c>
      <c r="N39" s="96">
        <f>base20!Q203</f>
        <v>6</v>
      </c>
      <c r="O39" s="96">
        <f>base20!R203</f>
        <v>12</v>
      </c>
      <c r="P39" s="96">
        <f>base20!S203</f>
        <v>15</v>
      </c>
      <c r="Q39" s="96">
        <f>base20!T203</f>
        <v>7</v>
      </c>
      <c r="R39" s="96">
        <f>base20!U203</f>
        <v>1</v>
      </c>
      <c r="S39" s="96">
        <f>base20!V203</f>
        <v>12</v>
      </c>
      <c r="T39" s="96">
        <f>base20!W203</f>
        <v>13</v>
      </c>
      <c r="U39" s="96">
        <f>base20!X203</f>
        <v>7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base20!O204</f>
        <v>2</v>
      </c>
      <c r="M40" s="96">
        <f>base20!P204</f>
        <v>11</v>
      </c>
      <c r="N40" s="96">
        <f>base20!Q204</f>
        <v>11</v>
      </c>
      <c r="O40" s="96">
        <f>base20!R204</f>
        <v>6</v>
      </c>
      <c r="P40" s="96">
        <f>base20!S204</f>
        <v>12</v>
      </c>
      <c r="Q40" s="96">
        <f>base20!T204</f>
        <v>15</v>
      </c>
      <c r="R40" s="96">
        <f>base20!U204</f>
        <v>7</v>
      </c>
      <c r="S40" s="96">
        <f>base20!V204</f>
        <v>1</v>
      </c>
      <c r="T40" s="96">
        <f>base20!W204</f>
        <v>12</v>
      </c>
      <c r="U40" s="96">
        <f>base20!X204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base20!O205</f>
        <v>11</v>
      </c>
      <c r="M41" s="96">
        <f>base20!P205</f>
        <v>2</v>
      </c>
      <c r="N41" s="96">
        <f>base20!Q205</f>
        <v>11</v>
      </c>
      <c r="O41" s="96">
        <f>base20!R205</f>
        <v>11</v>
      </c>
      <c r="P41" s="96">
        <f>base20!S205</f>
        <v>6</v>
      </c>
      <c r="Q41" s="96">
        <f>base20!T205</f>
        <v>12</v>
      </c>
      <c r="R41" s="96">
        <f>base20!U205</f>
        <v>15</v>
      </c>
      <c r="S41" s="96">
        <f>base20!V205</f>
        <v>7</v>
      </c>
      <c r="T41" s="96">
        <f>base20!W205</f>
        <v>1</v>
      </c>
      <c r="U41" s="96">
        <f>base20!X205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base20!O206</f>
        <v>4</v>
      </c>
      <c r="M42" s="96">
        <f>base20!P206</f>
        <v>11</v>
      </c>
      <c r="N42" s="96">
        <f>base20!Q206</f>
        <v>2</v>
      </c>
      <c r="O42" s="96">
        <f>base20!R206</f>
        <v>11</v>
      </c>
      <c r="P42" s="96">
        <f>base20!S206</f>
        <v>11</v>
      </c>
      <c r="Q42" s="96">
        <f>base20!T206</f>
        <v>6</v>
      </c>
      <c r="R42" s="96">
        <f>base20!U206</f>
        <v>12</v>
      </c>
      <c r="S42" s="96">
        <f>base20!V206</f>
        <v>15</v>
      </c>
      <c r="T42" s="96">
        <f>base20!W206</f>
        <v>7</v>
      </c>
      <c r="U42" s="96">
        <f>base20!X206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base20!O207</f>
        <v>4</v>
      </c>
      <c r="M43" s="96">
        <f>base20!P207</f>
        <v>4</v>
      </c>
      <c r="N43" s="96">
        <f>base20!Q207</f>
        <v>11</v>
      </c>
      <c r="O43" s="96">
        <f>base20!R207</f>
        <v>2</v>
      </c>
      <c r="P43" s="96">
        <f>base20!S207</f>
        <v>11</v>
      </c>
      <c r="Q43" s="96">
        <f>base20!T207</f>
        <v>11</v>
      </c>
      <c r="R43" s="96">
        <f>base20!U207</f>
        <v>6</v>
      </c>
      <c r="S43" s="96">
        <f>base20!V207</f>
        <v>12</v>
      </c>
      <c r="T43" s="96">
        <f>base20!W207</f>
        <v>15</v>
      </c>
      <c r="U43" s="96">
        <f>base20!X207</f>
        <v>7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base20!O208</f>
        <v>12</v>
      </c>
      <c r="M44" s="96">
        <f>base20!P208</f>
        <v>4</v>
      </c>
      <c r="N44" s="96">
        <f>base20!Q208</f>
        <v>4</v>
      </c>
      <c r="O44" s="96">
        <f>base20!R208</f>
        <v>11</v>
      </c>
      <c r="P44" s="96">
        <f>base20!S208</f>
        <v>2</v>
      </c>
      <c r="Q44" s="96">
        <f>base20!T208</f>
        <v>11</v>
      </c>
      <c r="R44" s="96">
        <f>base20!U208</f>
        <v>11</v>
      </c>
      <c r="S44" s="96">
        <f>base20!V208</f>
        <v>6</v>
      </c>
      <c r="T44" s="96">
        <f>base20!W208</f>
        <v>12</v>
      </c>
      <c r="U44" s="96">
        <f>base20!X208</f>
        <v>15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base20!O209</f>
        <v>11</v>
      </c>
      <c r="M45" s="96">
        <f>base20!P209</f>
        <v>12</v>
      </c>
      <c r="N45" s="96">
        <f>base20!Q209</f>
        <v>4</v>
      </c>
      <c r="O45" s="96">
        <f>base20!R209</f>
        <v>4</v>
      </c>
      <c r="P45" s="96">
        <f>base20!S209</f>
        <v>11</v>
      </c>
      <c r="Q45" s="96">
        <f>base20!T209</f>
        <v>2</v>
      </c>
      <c r="R45" s="96">
        <f>base20!U209</f>
        <v>11</v>
      </c>
      <c r="S45" s="96">
        <f>base20!V209</f>
        <v>11</v>
      </c>
      <c r="T45" s="96">
        <f>base20!W209</f>
        <v>6</v>
      </c>
      <c r="U45" s="96">
        <f>base20!X209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base20!O210</f>
        <v>14</v>
      </c>
      <c r="M46" s="96">
        <f>base20!P210</f>
        <v>11</v>
      </c>
      <c r="N46" s="96">
        <f>base20!Q210</f>
        <v>12</v>
      </c>
      <c r="O46" s="96">
        <f>base20!R210</f>
        <v>4</v>
      </c>
      <c r="P46" s="96">
        <f>base20!S210</f>
        <v>4</v>
      </c>
      <c r="Q46" s="96">
        <f>base20!T210</f>
        <v>11</v>
      </c>
      <c r="R46" s="96">
        <f>base20!U210</f>
        <v>2</v>
      </c>
      <c r="S46" s="96">
        <f>base20!V210</f>
        <v>11</v>
      </c>
      <c r="T46" s="96">
        <f>base20!W210</f>
        <v>11</v>
      </c>
      <c r="U46" s="96">
        <f>base20!X210</f>
        <v>6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base20!O211</f>
        <v>14</v>
      </c>
      <c r="M47" s="96">
        <f>base20!P211</f>
        <v>14</v>
      </c>
      <c r="N47" s="96">
        <f>base20!Q211</f>
        <v>11</v>
      </c>
      <c r="O47" s="96">
        <f>base20!R211</f>
        <v>12</v>
      </c>
      <c r="P47" s="96">
        <f>base20!S211</f>
        <v>4</v>
      </c>
      <c r="Q47" s="96">
        <f>base20!T211</f>
        <v>4</v>
      </c>
      <c r="R47" s="96">
        <f>base20!U211</f>
        <v>11</v>
      </c>
      <c r="S47" s="96">
        <f>base20!V211</f>
        <v>2</v>
      </c>
      <c r="T47" s="96">
        <f>base20!W211</f>
        <v>11</v>
      </c>
      <c r="U47" s="96">
        <f>base20!X211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base20!O212</f>
        <v>12</v>
      </c>
      <c r="M48" s="96">
        <f>base20!P212</f>
        <v>14</v>
      </c>
      <c r="N48" s="96">
        <f>base20!Q212</f>
        <v>14</v>
      </c>
      <c r="O48" s="96">
        <f>base20!R212</f>
        <v>11</v>
      </c>
      <c r="P48" s="96">
        <f>base20!S212</f>
        <v>12</v>
      </c>
      <c r="Q48" s="96">
        <f>base20!T212</f>
        <v>4</v>
      </c>
      <c r="R48" s="96">
        <f>base20!U212</f>
        <v>4</v>
      </c>
      <c r="S48" s="96">
        <f>base20!V212</f>
        <v>11</v>
      </c>
      <c r="T48" s="96">
        <f>base20!W212</f>
        <v>2</v>
      </c>
      <c r="U48" s="96">
        <f>base20!X212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base20!O213</f>
        <v>12</v>
      </c>
      <c r="M49" s="96">
        <f>base20!P213</f>
        <v>12</v>
      </c>
      <c r="N49" s="96">
        <f>base20!Q213</f>
        <v>14</v>
      </c>
      <c r="O49" s="96">
        <f>base20!R213</f>
        <v>14</v>
      </c>
      <c r="P49" s="96">
        <f>base20!S213</f>
        <v>11</v>
      </c>
      <c r="Q49" s="96">
        <f>base20!T213</f>
        <v>12</v>
      </c>
      <c r="R49" s="96">
        <f>base20!U213</f>
        <v>4</v>
      </c>
      <c r="S49" s="96">
        <f>base20!V213</f>
        <v>4</v>
      </c>
      <c r="T49" s="96">
        <f>base20!W213</f>
        <v>11</v>
      </c>
      <c r="U49" s="96">
        <f>base20!X213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base20!O214</f>
        <v>11</v>
      </c>
      <c r="M50" s="96">
        <f>base20!P214</f>
        <v>12</v>
      </c>
      <c r="N50" s="96">
        <f>base20!Q214</f>
        <v>12</v>
      </c>
      <c r="O50" s="96">
        <f>base20!R214</f>
        <v>14</v>
      </c>
      <c r="P50" s="96">
        <f>base20!S214</f>
        <v>14</v>
      </c>
      <c r="Q50" s="96">
        <f>base20!T214</f>
        <v>11</v>
      </c>
      <c r="R50" s="96">
        <f>base20!U214</f>
        <v>12</v>
      </c>
      <c r="S50" s="96">
        <f>base20!V214</f>
        <v>4</v>
      </c>
      <c r="T50" s="96">
        <f>base20!W214</f>
        <v>4</v>
      </c>
      <c r="U50" s="96">
        <f>base20!X214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base20!O215</f>
        <v>11</v>
      </c>
      <c r="M51" s="96">
        <f>base20!P215</f>
        <v>11</v>
      </c>
      <c r="N51" s="96">
        <f>base20!Q215</f>
        <v>12</v>
      </c>
      <c r="O51" s="96">
        <f>base20!R215</f>
        <v>12</v>
      </c>
      <c r="P51" s="96">
        <f>base20!S215</f>
        <v>14</v>
      </c>
      <c r="Q51" s="96">
        <f>base20!T215</f>
        <v>14</v>
      </c>
      <c r="R51" s="96">
        <f>base20!U215</f>
        <v>11</v>
      </c>
      <c r="S51" s="96">
        <f>base20!V215</f>
        <v>12</v>
      </c>
      <c r="T51" s="96">
        <f>base20!W215</f>
        <v>4</v>
      </c>
      <c r="U51" s="96">
        <f>base20!X215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base20!O215</f>
        <v>11</v>
      </c>
      <c r="M2" s="96">
        <f>base20!P215</f>
        <v>11</v>
      </c>
      <c r="N2" s="96">
        <f>base20!Q215</f>
        <v>12</v>
      </c>
      <c r="O2" s="96">
        <f>base20!R215</f>
        <v>12</v>
      </c>
      <c r="P2" s="96">
        <f>base20!S215</f>
        <v>14</v>
      </c>
      <c r="Q2" s="96">
        <f>base20!T215</f>
        <v>14</v>
      </c>
      <c r="R2" s="96">
        <f>base20!U215</f>
        <v>11</v>
      </c>
      <c r="S2" s="96">
        <f>base20!V215</f>
        <v>12</v>
      </c>
      <c r="T2" s="96">
        <f>base20!W215</f>
        <v>4</v>
      </c>
      <c r="U2" s="96">
        <f>base20!X215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base20!O216</f>
        <v>11</v>
      </c>
      <c r="M3" s="96">
        <f>base20!P216</f>
        <v>11</v>
      </c>
      <c r="N3" s="96">
        <f>base20!Q216</f>
        <v>11</v>
      </c>
      <c r="O3" s="96">
        <f>base20!R216</f>
        <v>12</v>
      </c>
      <c r="P3" s="96">
        <f>base20!S216</f>
        <v>12</v>
      </c>
      <c r="Q3" s="96">
        <f>base20!T216</f>
        <v>14</v>
      </c>
      <c r="R3" s="96">
        <f>base20!U216</f>
        <v>14</v>
      </c>
      <c r="S3" s="96">
        <f>base20!V216</f>
        <v>11</v>
      </c>
      <c r="T3" s="96">
        <f>base20!W216</f>
        <v>12</v>
      </c>
      <c r="U3" s="96">
        <f>base20!X216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base20!O217</f>
        <v>13</v>
      </c>
      <c r="M4" s="96">
        <f>base20!P217</f>
        <v>11</v>
      </c>
      <c r="N4" s="96">
        <f>base20!Q217</f>
        <v>11</v>
      </c>
      <c r="O4" s="96">
        <f>base20!R217</f>
        <v>11</v>
      </c>
      <c r="P4" s="96">
        <f>base20!S217</f>
        <v>12</v>
      </c>
      <c r="Q4" s="96">
        <f>base20!T217</f>
        <v>12</v>
      </c>
      <c r="R4" s="96">
        <f>base20!U217</f>
        <v>14</v>
      </c>
      <c r="S4" s="96">
        <f>base20!V217</f>
        <v>14</v>
      </c>
      <c r="T4" s="96">
        <f>base20!W217</f>
        <v>11</v>
      </c>
      <c r="U4" s="96">
        <f>base20!X217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base20!O218</f>
        <v>11</v>
      </c>
      <c r="M5" s="96">
        <f>base20!P218</f>
        <v>13</v>
      </c>
      <c r="N5" s="96">
        <f>base20!Q218</f>
        <v>11</v>
      </c>
      <c r="O5" s="96">
        <f>base20!R218</f>
        <v>11</v>
      </c>
      <c r="P5" s="96">
        <f>base20!S218</f>
        <v>11</v>
      </c>
      <c r="Q5" s="96">
        <f>base20!T218</f>
        <v>12</v>
      </c>
      <c r="R5" s="96">
        <f>base20!U218</f>
        <v>12</v>
      </c>
      <c r="S5" s="96">
        <f>base20!V218</f>
        <v>14</v>
      </c>
      <c r="T5" s="96">
        <f>base20!W218</f>
        <v>14</v>
      </c>
      <c r="U5" s="96">
        <f>base20!X218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base20!O219</f>
        <v>13</v>
      </c>
      <c r="M6" s="96">
        <f>base20!P219</f>
        <v>11</v>
      </c>
      <c r="N6" s="96">
        <f>base20!Q219</f>
        <v>13</v>
      </c>
      <c r="O6" s="96">
        <f>base20!R219</f>
        <v>11</v>
      </c>
      <c r="P6" s="96">
        <f>base20!S219</f>
        <v>11</v>
      </c>
      <c r="Q6" s="96">
        <f>base20!T219</f>
        <v>11</v>
      </c>
      <c r="R6" s="96">
        <f>base20!U219</f>
        <v>12</v>
      </c>
      <c r="S6" s="96">
        <f>base20!V219</f>
        <v>12</v>
      </c>
      <c r="T6" s="96">
        <f>base20!W219</f>
        <v>14</v>
      </c>
      <c r="U6" s="96">
        <f>base20!X219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base20!O220</f>
        <v>11</v>
      </c>
      <c r="M7" s="96">
        <f>base20!P220</f>
        <v>13</v>
      </c>
      <c r="N7" s="96">
        <f>base20!Q220</f>
        <v>11</v>
      </c>
      <c r="O7" s="96">
        <f>base20!R220</f>
        <v>13</v>
      </c>
      <c r="P7" s="96">
        <f>base20!S220</f>
        <v>11</v>
      </c>
      <c r="Q7" s="96">
        <f>base20!T220</f>
        <v>11</v>
      </c>
      <c r="R7" s="96">
        <f>base20!U220</f>
        <v>11</v>
      </c>
      <c r="S7" s="96">
        <f>base20!V220</f>
        <v>12</v>
      </c>
      <c r="T7" s="96">
        <f>base20!W220</f>
        <v>12</v>
      </c>
      <c r="U7" s="96">
        <f>base20!X220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base20!O221</f>
        <v>9</v>
      </c>
      <c r="M8" s="96">
        <f>base20!P221</f>
        <v>11</v>
      </c>
      <c r="N8" s="96">
        <f>base20!Q221</f>
        <v>13</v>
      </c>
      <c r="O8" s="96">
        <f>base20!R221</f>
        <v>11</v>
      </c>
      <c r="P8" s="96">
        <f>base20!S221</f>
        <v>13</v>
      </c>
      <c r="Q8" s="96">
        <f>base20!T221</f>
        <v>11</v>
      </c>
      <c r="R8" s="96">
        <f>base20!U221</f>
        <v>11</v>
      </c>
      <c r="S8" s="96">
        <f>base20!V221</f>
        <v>11</v>
      </c>
      <c r="T8" s="96">
        <f>base20!W221</f>
        <v>12</v>
      </c>
      <c r="U8" s="96">
        <f>base20!X221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base20!O222</f>
        <v>11</v>
      </c>
      <c r="M9" s="96">
        <f>base20!P222</f>
        <v>9</v>
      </c>
      <c r="N9" s="96">
        <f>base20!Q222</f>
        <v>11</v>
      </c>
      <c r="O9" s="96">
        <f>base20!R222</f>
        <v>13</v>
      </c>
      <c r="P9" s="96">
        <f>base20!S222</f>
        <v>11</v>
      </c>
      <c r="Q9" s="96">
        <f>base20!T222</f>
        <v>13</v>
      </c>
      <c r="R9" s="96">
        <f>base20!U222</f>
        <v>11</v>
      </c>
      <c r="S9" s="96">
        <f>base20!V222</f>
        <v>11</v>
      </c>
      <c r="T9" s="96">
        <f>base20!W222</f>
        <v>11</v>
      </c>
      <c r="U9" s="96">
        <f>base20!X222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base20!O223</f>
        <v>12</v>
      </c>
      <c r="M10" s="96">
        <f>base20!P223</f>
        <v>11</v>
      </c>
      <c r="N10" s="96">
        <f>base20!Q223</f>
        <v>9</v>
      </c>
      <c r="O10" s="96">
        <f>base20!R223</f>
        <v>11</v>
      </c>
      <c r="P10" s="96">
        <f>base20!S223</f>
        <v>13</v>
      </c>
      <c r="Q10" s="96">
        <f>base20!T223</f>
        <v>11</v>
      </c>
      <c r="R10" s="96">
        <f>base20!U223</f>
        <v>13</v>
      </c>
      <c r="S10" s="96">
        <f>base20!V223</f>
        <v>11</v>
      </c>
      <c r="T10" s="96">
        <f>base20!W223</f>
        <v>11</v>
      </c>
      <c r="U10" s="96">
        <f>base20!X223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base20!O224</f>
        <v>13</v>
      </c>
      <c r="M11" s="96">
        <f>base20!P224</f>
        <v>12</v>
      </c>
      <c r="N11" s="96">
        <f>base20!Q224</f>
        <v>11</v>
      </c>
      <c r="O11" s="96">
        <f>base20!R224</f>
        <v>9</v>
      </c>
      <c r="P11" s="96">
        <f>base20!S224</f>
        <v>11</v>
      </c>
      <c r="Q11" s="96">
        <f>base20!T224</f>
        <v>13</v>
      </c>
      <c r="R11" s="96">
        <f>base20!U224</f>
        <v>11</v>
      </c>
      <c r="S11" s="96">
        <f>base20!V224</f>
        <v>13</v>
      </c>
      <c r="T11" s="96">
        <f>base20!W224</f>
        <v>11</v>
      </c>
      <c r="U11" s="96">
        <f>base20!X224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base20!O225</f>
        <v>11</v>
      </c>
      <c r="M12" s="96">
        <f>base20!P225</f>
        <v>13</v>
      </c>
      <c r="N12" s="96">
        <f>base20!Q225</f>
        <v>12</v>
      </c>
      <c r="O12" s="96">
        <f>base20!R225</f>
        <v>11</v>
      </c>
      <c r="P12" s="96">
        <f>base20!S225</f>
        <v>9</v>
      </c>
      <c r="Q12" s="96">
        <f>base20!T225</f>
        <v>11</v>
      </c>
      <c r="R12" s="96">
        <f>base20!U225</f>
        <v>13</v>
      </c>
      <c r="S12" s="96">
        <f>base20!V225</f>
        <v>11</v>
      </c>
      <c r="T12" s="96">
        <f>base20!W225</f>
        <v>13</v>
      </c>
      <c r="U12" s="96">
        <f>base20!X225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base20!O226</f>
        <v>11</v>
      </c>
      <c r="M13" s="96">
        <f>base20!P226</f>
        <v>11</v>
      </c>
      <c r="N13" s="96">
        <f>base20!Q226</f>
        <v>13</v>
      </c>
      <c r="O13" s="96">
        <f>base20!R226</f>
        <v>12</v>
      </c>
      <c r="P13" s="96">
        <f>base20!S226</f>
        <v>11</v>
      </c>
      <c r="Q13" s="96">
        <f>base20!T226</f>
        <v>9</v>
      </c>
      <c r="R13" s="96">
        <f>base20!U226</f>
        <v>11</v>
      </c>
      <c r="S13" s="96">
        <f>base20!V226</f>
        <v>13</v>
      </c>
      <c r="T13" s="96">
        <f>base20!W226</f>
        <v>11</v>
      </c>
      <c r="U13" s="96">
        <f>base20!X226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base20!O227</f>
        <v>13</v>
      </c>
      <c r="M14" s="96">
        <f>base20!P227</f>
        <v>11</v>
      </c>
      <c r="N14" s="96">
        <f>base20!Q227</f>
        <v>11</v>
      </c>
      <c r="O14" s="96">
        <f>base20!R227</f>
        <v>13</v>
      </c>
      <c r="P14" s="96">
        <f>base20!S227</f>
        <v>12</v>
      </c>
      <c r="Q14" s="96">
        <f>base20!T227</f>
        <v>11</v>
      </c>
      <c r="R14" s="96">
        <f>base20!U227</f>
        <v>9</v>
      </c>
      <c r="S14" s="96">
        <f>base20!V227</f>
        <v>11</v>
      </c>
      <c r="T14" s="96">
        <f>base20!W227</f>
        <v>13</v>
      </c>
      <c r="U14" s="96">
        <f>base20!X227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base20!O228</f>
        <v>11</v>
      </c>
      <c r="M15" s="96">
        <f>base20!P228</f>
        <v>13</v>
      </c>
      <c r="N15" s="96">
        <f>base20!Q228</f>
        <v>11</v>
      </c>
      <c r="O15" s="96">
        <f>base20!R228</f>
        <v>11</v>
      </c>
      <c r="P15" s="96">
        <f>base20!S228</f>
        <v>13</v>
      </c>
      <c r="Q15" s="96">
        <f>base20!T228</f>
        <v>12</v>
      </c>
      <c r="R15" s="96">
        <f>base20!U228</f>
        <v>11</v>
      </c>
      <c r="S15" s="96">
        <f>base20!V228</f>
        <v>9</v>
      </c>
      <c r="T15" s="96">
        <f>base20!W228</f>
        <v>11</v>
      </c>
      <c r="U15" s="96">
        <f>base20!X228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base20!O229</f>
        <v>11</v>
      </c>
      <c r="M16" s="96">
        <f>base20!P229</f>
        <v>11</v>
      </c>
      <c r="N16" s="96">
        <f>base20!Q229</f>
        <v>13</v>
      </c>
      <c r="O16" s="96">
        <f>base20!R229</f>
        <v>11</v>
      </c>
      <c r="P16" s="96">
        <f>base20!S229</f>
        <v>11</v>
      </c>
      <c r="Q16" s="96">
        <f>base20!T229</f>
        <v>13</v>
      </c>
      <c r="R16" s="96">
        <f>base20!U229</f>
        <v>12</v>
      </c>
      <c r="S16" s="96">
        <f>base20!V229</f>
        <v>11</v>
      </c>
      <c r="T16" s="96">
        <f>base20!W229</f>
        <v>9</v>
      </c>
      <c r="U16" s="96">
        <f>base20!X229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base20!O230</f>
        <v>4</v>
      </c>
      <c r="M17" s="96">
        <f>base20!P230</f>
        <v>11</v>
      </c>
      <c r="N17" s="96">
        <f>base20!Q230</f>
        <v>11</v>
      </c>
      <c r="O17" s="96">
        <f>base20!R230</f>
        <v>13</v>
      </c>
      <c r="P17" s="96">
        <f>base20!S230</f>
        <v>11</v>
      </c>
      <c r="Q17" s="96">
        <f>base20!T230</f>
        <v>11</v>
      </c>
      <c r="R17" s="96">
        <f>base20!U230</f>
        <v>13</v>
      </c>
      <c r="S17" s="96">
        <f>base20!V230</f>
        <v>12</v>
      </c>
      <c r="T17" s="96">
        <f>base20!W230</f>
        <v>11</v>
      </c>
      <c r="U17" s="96">
        <f>base20!X230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base20!O231</f>
        <v>12</v>
      </c>
      <c r="M18" s="96">
        <f>base20!P231</f>
        <v>4</v>
      </c>
      <c r="N18" s="96">
        <f>base20!Q231</f>
        <v>11</v>
      </c>
      <c r="O18" s="96">
        <f>base20!R231</f>
        <v>11</v>
      </c>
      <c r="P18" s="96">
        <f>base20!S231</f>
        <v>13</v>
      </c>
      <c r="Q18" s="96">
        <f>base20!T231</f>
        <v>11</v>
      </c>
      <c r="R18" s="96">
        <f>base20!U231</f>
        <v>11</v>
      </c>
      <c r="S18" s="96">
        <f>base20!V231</f>
        <v>13</v>
      </c>
      <c r="T18" s="96">
        <f>base20!W231</f>
        <v>12</v>
      </c>
      <c r="U18" s="96">
        <f>base20!X231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base20!O232</f>
        <v>12</v>
      </c>
      <c r="M19" s="96">
        <f>base20!P232</f>
        <v>12</v>
      </c>
      <c r="N19" s="96">
        <f>base20!Q232</f>
        <v>4</v>
      </c>
      <c r="O19" s="96">
        <f>base20!R232</f>
        <v>11</v>
      </c>
      <c r="P19" s="96">
        <f>base20!S232</f>
        <v>11</v>
      </c>
      <c r="Q19" s="96">
        <f>base20!T232</f>
        <v>13</v>
      </c>
      <c r="R19" s="96">
        <f>base20!U232</f>
        <v>11</v>
      </c>
      <c r="S19" s="96">
        <f>base20!V232</f>
        <v>11</v>
      </c>
      <c r="T19" s="96">
        <f>base20!W232</f>
        <v>13</v>
      </c>
      <c r="U19" s="96">
        <f>base20!X232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base20!O233</f>
        <v>33</v>
      </c>
      <c r="M20" s="96">
        <f>base20!P233</f>
        <v>12</v>
      </c>
      <c r="N20" s="96">
        <f>base20!Q233</f>
        <v>12</v>
      </c>
      <c r="O20" s="96">
        <f>base20!R233</f>
        <v>4</v>
      </c>
      <c r="P20" s="96">
        <f>base20!S233</f>
        <v>11</v>
      </c>
      <c r="Q20" s="96">
        <f>base20!T233</f>
        <v>11</v>
      </c>
      <c r="R20" s="96">
        <f>base20!U233</f>
        <v>13</v>
      </c>
      <c r="S20" s="96">
        <f>base20!V233</f>
        <v>11</v>
      </c>
      <c r="T20" s="96">
        <f>base20!W233</f>
        <v>11</v>
      </c>
      <c r="U20" s="96">
        <f>base20!X233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base20!O234</f>
        <v>6</v>
      </c>
      <c r="M21" s="96">
        <f>base20!P234</f>
        <v>33</v>
      </c>
      <c r="N21" s="96">
        <f>base20!Q234</f>
        <v>12</v>
      </c>
      <c r="O21" s="96">
        <f>base20!R234</f>
        <v>12</v>
      </c>
      <c r="P21" s="96">
        <f>base20!S234</f>
        <v>4</v>
      </c>
      <c r="Q21" s="96">
        <f>base20!T234</f>
        <v>11</v>
      </c>
      <c r="R21" s="96">
        <f>base20!U234</f>
        <v>11</v>
      </c>
      <c r="S21" s="96">
        <f>base20!V234</f>
        <v>13</v>
      </c>
      <c r="T21" s="96">
        <f>base20!W234</f>
        <v>11</v>
      </c>
      <c r="U21" s="96">
        <f>base20!X234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base20!O235</f>
        <v>5</v>
      </c>
      <c r="M22" s="96">
        <f>base20!P235</f>
        <v>6</v>
      </c>
      <c r="N22" s="96">
        <f>base20!Q235</f>
        <v>33</v>
      </c>
      <c r="O22" s="96">
        <f>base20!R235</f>
        <v>12</v>
      </c>
      <c r="P22" s="96">
        <f>base20!S235</f>
        <v>12</v>
      </c>
      <c r="Q22" s="96">
        <f>base20!T235</f>
        <v>4</v>
      </c>
      <c r="R22" s="96">
        <f>base20!U235</f>
        <v>11</v>
      </c>
      <c r="S22" s="96">
        <f>base20!V235</f>
        <v>11</v>
      </c>
      <c r="T22" s="96">
        <f>base20!W235</f>
        <v>13</v>
      </c>
      <c r="U22" s="96">
        <f>base20!X235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base20!O236</f>
        <v>13</v>
      </c>
      <c r="M23" s="96">
        <f>base20!P236</f>
        <v>5</v>
      </c>
      <c r="N23" s="96">
        <f>base20!Q236</f>
        <v>6</v>
      </c>
      <c r="O23" s="96">
        <f>base20!R236</f>
        <v>33</v>
      </c>
      <c r="P23" s="96">
        <f>base20!S236</f>
        <v>12</v>
      </c>
      <c r="Q23" s="96">
        <f>base20!T236</f>
        <v>12</v>
      </c>
      <c r="R23" s="96">
        <f>base20!U236</f>
        <v>4</v>
      </c>
      <c r="S23" s="96">
        <f>base20!V236</f>
        <v>11</v>
      </c>
      <c r="T23" s="96">
        <f>base20!W236</f>
        <v>11</v>
      </c>
      <c r="U23" s="96">
        <f>base20!X236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base20!O237</f>
        <v>5</v>
      </c>
      <c r="M24" s="96">
        <f>base20!P237</f>
        <v>13</v>
      </c>
      <c r="N24" s="96">
        <f>base20!Q237</f>
        <v>5</v>
      </c>
      <c r="O24" s="96">
        <f>base20!R237</f>
        <v>6</v>
      </c>
      <c r="P24" s="96">
        <f>base20!S237</f>
        <v>33</v>
      </c>
      <c r="Q24" s="96">
        <f>base20!T237</f>
        <v>12</v>
      </c>
      <c r="R24" s="96">
        <f>base20!U237</f>
        <v>12</v>
      </c>
      <c r="S24" s="96">
        <f>base20!V237</f>
        <v>4</v>
      </c>
      <c r="T24" s="96">
        <f>base20!W237</f>
        <v>11</v>
      </c>
      <c r="U24" s="96">
        <f>base20!X237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base20!O238</f>
        <v>10</v>
      </c>
      <c r="M25" s="96">
        <f>base20!P238</f>
        <v>5</v>
      </c>
      <c r="N25" s="96">
        <f>base20!Q238</f>
        <v>13</v>
      </c>
      <c r="O25" s="96">
        <f>base20!R238</f>
        <v>5</v>
      </c>
      <c r="P25" s="96">
        <f>base20!S238</f>
        <v>6</v>
      </c>
      <c r="Q25" s="96">
        <f>base20!T238</f>
        <v>33</v>
      </c>
      <c r="R25" s="96">
        <f>base20!U238</f>
        <v>12</v>
      </c>
      <c r="S25" s="96">
        <f>base20!V238</f>
        <v>12</v>
      </c>
      <c r="T25" s="96">
        <f>base20!W238</f>
        <v>4</v>
      </c>
      <c r="U25" s="96">
        <f>base20!X238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base20!O239</f>
        <v>10</v>
      </c>
      <c r="M26" s="96">
        <f>base20!P239</f>
        <v>10</v>
      </c>
      <c r="N26" s="96">
        <f>base20!Q239</f>
        <v>5</v>
      </c>
      <c r="O26" s="96">
        <f>base20!R239</f>
        <v>13</v>
      </c>
      <c r="P26" s="96">
        <f>base20!S239</f>
        <v>5</v>
      </c>
      <c r="Q26" s="96">
        <f>base20!T239</f>
        <v>6</v>
      </c>
      <c r="R26" s="96">
        <f>base20!U239</f>
        <v>33</v>
      </c>
      <c r="S26" s="96">
        <f>base20!V239</f>
        <v>12</v>
      </c>
      <c r="T26" s="96">
        <f>base20!W239</f>
        <v>12</v>
      </c>
      <c r="U26" s="96">
        <f>base20!X239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base20!O240</f>
        <v>9</v>
      </c>
      <c r="M27" s="96">
        <f>base20!P240</f>
        <v>10</v>
      </c>
      <c r="N27" s="96">
        <f>base20!Q240</f>
        <v>10</v>
      </c>
      <c r="O27" s="96">
        <f>base20!R240</f>
        <v>5</v>
      </c>
      <c r="P27" s="96">
        <f>base20!S240</f>
        <v>13</v>
      </c>
      <c r="Q27" s="96">
        <f>base20!T240</f>
        <v>5</v>
      </c>
      <c r="R27" s="96">
        <f>base20!U240</f>
        <v>6</v>
      </c>
      <c r="S27" s="96">
        <f>base20!V240</f>
        <v>33</v>
      </c>
      <c r="T27" s="96">
        <f>base20!W240</f>
        <v>12</v>
      </c>
      <c r="U27" s="96">
        <f>base20!X240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base20!O241</f>
        <v>10</v>
      </c>
      <c r="M28" s="96">
        <f>base20!P241</f>
        <v>9</v>
      </c>
      <c r="N28" s="96">
        <f>base20!Q241</f>
        <v>10</v>
      </c>
      <c r="O28" s="96">
        <f>base20!R241</f>
        <v>10</v>
      </c>
      <c r="P28" s="96">
        <f>base20!S241</f>
        <v>5</v>
      </c>
      <c r="Q28" s="96">
        <f>base20!T241</f>
        <v>13</v>
      </c>
      <c r="R28" s="96">
        <f>base20!U241</f>
        <v>5</v>
      </c>
      <c r="S28" s="96">
        <f>base20!V241</f>
        <v>6</v>
      </c>
      <c r="T28" s="96">
        <f>base20!W241</f>
        <v>33</v>
      </c>
      <c r="U28" s="96">
        <f>base20!X241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base20!O242</f>
        <v>4</v>
      </c>
      <c r="M29" s="96">
        <f>base20!P242</f>
        <v>10</v>
      </c>
      <c r="N29" s="96">
        <f>base20!Q242</f>
        <v>9</v>
      </c>
      <c r="O29" s="96">
        <f>base20!R242</f>
        <v>10</v>
      </c>
      <c r="P29" s="96">
        <f>base20!S242</f>
        <v>10</v>
      </c>
      <c r="Q29" s="96">
        <f>base20!T242</f>
        <v>5</v>
      </c>
      <c r="R29" s="96">
        <f>base20!U242</f>
        <v>13</v>
      </c>
      <c r="S29" s="96">
        <f>base20!V242</f>
        <v>5</v>
      </c>
      <c r="T29" s="96">
        <f>base20!W242</f>
        <v>6</v>
      </c>
      <c r="U29" s="96">
        <f>base20!X242</f>
        <v>33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base20!O243</f>
        <v>7</v>
      </c>
      <c r="M30" s="96">
        <f>base20!P243</f>
        <v>4</v>
      </c>
      <c r="N30" s="96">
        <f>base20!Q243</f>
        <v>10</v>
      </c>
      <c r="O30" s="96">
        <f>base20!R243</f>
        <v>9</v>
      </c>
      <c r="P30" s="96">
        <f>base20!S243</f>
        <v>10</v>
      </c>
      <c r="Q30" s="96">
        <f>base20!T243</f>
        <v>10</v>
      </c>
      <c r="R30" s="96">
        <f>base20!U243</f>
        <v>5</v>
      </c>
      <c r="S30" s="96">
        <f>base20!V243</f>
        <v>13</v>
      </c>
      <c r="T30" s="96">
        <f>base20!W243</f>
        <v>5</v>
      </c>
      <c r="U30" s="96">
        <f>base20!X243</f>
        <v>6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base20!O244</f>
        <v>7</v>
      </c>
      <c r="M31" s="96">
        <f>base20!P244</f>
        <v>7</v>
      </c>
      <c r="N31" s="96">
        <f>base20!Q244</f>
        <v>4</v>
      </c>
      <c r="O31" s="96">
        <f>base20!R244</f>
        <v>10</v>
      </c>
      <c r="P31" s="96">
        <f>base20!S244</f>
        <v>9</v>
      </c>
      <c r="Q31" s="96">
        <f>base20!T244</f>
        <v>10</v>
      </c>
      <c r="R31" s="96">
        <f>base20!U244</f>
        <v>10</v>
      </c>
      <c r="S31" s="96">
        <f>base20!V244</f>
        <v>5</v>
      </c>
      <c r="T31" s="96">
        <f>base20!W244</f>
        <v>13</v>
      </c>
      <c r="U31" s="96">
        <f>base20!X244</f>
        <v>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base20!O195</f>
        <v>13</v>
      </c>
      <c r="M32" s="96">
        <f>base20!P195</f>
        <v>7</v>
      </c>
      <c r="N32" s="96">
        <f>base20!Q195</f>
        <v>7</v>
      </c>
      <c r="O32" s="96">
        <f>base20!R195</f>
        <v>4</v>
      </c>
      <c r="P32" s="96">
        <f>base20!S195</f>
        <v>10</v>
      </c>
      <c r="Q32" s="96">
        <f>base20!T195</f>
        <v>9</v>
      </c>
      <c r="R32" s="96">
        <f>base20!U195</f>
        <v>10</v>
      </c>
      <c r="S32" s="96">
        <f>base20!V195</f>
        <v>10</v>
      </c>
      <c r="T32" s="96">
        <f>base20!W195</f>
        <v>5</v>
      </c>
      <c r="U32" s="96">
        <f>base20!X195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base20!O196</f>
        <v>12</v>
      </c>
      <c r="M33" s="96">
        <f>base20!P196</f>
        <v>13</v>
      </c>
      <c r="N33" s="96">
        <f>base20!Q196</f>
        <v>7</v>
      </c>
      <c r="O33" s="96">
        <f>base20!R196</f>
        <v>7</v>
      </c>
      <c r="P33" s="96">
        <f>base20!S196</f>
        <v>4</v>
      </c>
      <c r="Q33" s="96">
        <f>base20!T196</f>
        <v>10</v>
      </c>
      <c r="R33" s="96">
        <f>base20!U196</f>
        <v>9</v>
      </c>
      <c r="S33" s="96">
        <f>base20!V196</f>
        <v>10</v>
      </c>
      <c r="T33" s="96">
        <f>base20!W196</f>
        <v>10</v>
      </c>
      <c r="U33" s="96">
        <f>base20!X196</f>
        <v>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base20!O197</f>
        <v>1</v>
      </c>
      <c r="M34" s="96">
        <f>base20!P197</f>
        <v>12</v>
      </c>
      <c r="N34" s="96">
        <f>base20!Q197</f>
        <v>13</v>
      </c>
      <c r="O34" s="96">
        <f>base20!R197</f>
        <v>7</v>
      </c>
      <c r="P34" s="96">
        <f>base20!S197</f>
        <v>7</v>
      </c>
      <c r="Q34" s="96">
        <f>base20!T197</f>
        <v>4</v>
      </c>
      <c r="R34" s="96">
        <f>base20!U197</f>
        <v>10</v>
      </c>
      <c r="S34" s="96">
        <f>base20!V197</f>
        <v>9</v>
      </c>
      <c r="T34" s="96">
        <f>base20!W197</f>
        <v>10</v>
      </c>
      <c r="U34" s="96">
        <f>base20!X197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base20!O198</f>
        <v>7</v>
      </c>
      <c r="M35" s="96">
        <f>base20!P198</f>
        <v>1</v>
      </c>
      <c r="N35" s="96">
        <f>base20!Q198</f>
        <v>12</v>
      </c>
      <c r="O35" s="96">
        <f>base20!R198</f>
        <v>13</v>
      </c>
      <c r="P35" s="96">
        <f>base20!S198</f>
        <v>7</v>
      </c>
      <c r="Q35" s="96">
        <f>base20!T198</f>
        <v>7</v>
      </c>
      <c r="R35" s="96">
        <f>base20!U198</f>
        <v>4</v>
      </c>
      <c r="S35" s="96">
        <f>base20!V198</f>
        <v>10</v>
      </c>
      <c r="T35" s="96">
        <f>base20!W198</f>
        <v>9</v>
      </c>
      <c r="U35" s="96">
        <f>base20!X198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base20!O199</f>
        <v>15</v>
      </c>
      <c r="M36" s="96">
        <f>base20!P199</f>
        <v>7</v>
      </c>
      <c r="N36" s="96">
        <f>base20!Q199</f>
        <v>1</v>
      </c>
      <c r="O36" s="96">
        <f>base20!R199</f>
        <v>12</v>
      </c>
      <c r="P36" s="96">
        <f>base20!S199</f>
        <v>13</v>
      </c>
      <c r="Q36" s="96">
        <f>base20!T199</f>
        <v>7</v>
      </c>
      <c r="R36" s="96">
        <f>base20!U199</f>
        <v>7</v>
      </c>
      <c r="S36" s="96">
        <f>base20!V199</f>
        <v>4</v>
      </c>
      <c r="T36" s="96">
        <f>base20!W199</f>
        <v>10</v>
      </c>
      <c r="U36" s="96">
        <f>base20!X199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base20!O200</f>
        <v>12</v>
      </c>
      <c r="M37" s="96">
        <f>base20!P200</f>
        <v>15</v>
      </c>
      <c r="N37" s="96">
        <f>base20!Q200</f>
        <v>7</v>
      </c>
      <c r="O37" s="96">
        <f>base20!R200</f>
        <v>1</v>
      </c>
      <c r="P37" s="96">
        <f>base20!S200</f>
        <v>12</v>
      </c>
      <c r="Q37" s="96">
        <f>base20!T200</f>
        <v>13</v>
      </c>
      <c r="R37" s="96">
        <f>base20!U200</f>
        <v>7</v>
      </c>
      <c r="S37" s="96">
        <f>base20!V200</f>
        <v>7</v>
      </c>
      <c r="T37" s="96">
        <f>base20!W200</f>
        <v>4</v>
      </c>
      <c r="U37" s="96">
        <f>base20!X200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base20!O201</f>
        <v>6</v>
      </c>
      <c r="M38" s="96">
        <f>base20!P201</f>
        <v>12</v>
      </c>
      <c r="N38" s="96">
        <f>base20!Q201</f>
        <v>15</v>
      </c>
      <c r="O38" s="96">
        <f>base20!R201</f>
        <v>7</v>
      </c>
      <c r="P38" s="96">
        <f>base20!S201</f>
        <v>1</v>
      </c>
      <c r="Q38" s="96">
        <f>base20!T201</f>
        <v>12</v>
      </c>
      <c r="R38" s="96">
        <f>base20!U201</f>
        <v>13</v>
      </c>
      <c r="S38" s="96">
        <f>base20!V201</f>
        <v>7</v>
      </c>
      <c r="T38" s="96">
        <f>base20!W201</f>
        <v>7</v>
      </c>
      <c r="U38" s="96">
        <f>base20!X201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base20!O202</f>
        <v>11</v>
      </c>
      <c r="M39" s="96">
        <f>base20!P202</f>
        <v>6</v>
      </c>
      <c r="N39" s="96">
        <f>base20!Q202</f>
        <v>12</v>
      </c>
      <c r="O39" s="96">
        <f>base20!R202</f>
        <v>15</v>
      </c>
      <c r="P39" s="96">
        <f>base20!S202</f>
        <v>7</v>
      </c>
      <c r="Q39" s="96">
        <f>base20!T202</f>
        <v>1</v>
      </c>
      <c r="R39" s="96">
        <f>base20!U202</f>
        <v>12</v>
      </c>
      <c r="S39" s="96">
        <f>base20!V202</f>
        <v>13</v>
      </c>
      <c r="T39" s="96">
        <f>base20!W202</f>
        <v>7</v>
      </c>
      <c r="U39" s="96">
        <f>base20!X202</f>
        <v>7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base20!O203</f>
        <v>11</v>
      </c>
      <c r="M40" s="96">
        <f>base20!P203</f>
        <v>11</v>
      </c>
      <c r="N40" s="96">
        <f>base20!Q203</f>
        <v>6</v>
      </c>
      <c r="O40" s="96">
        <f>base20!R203</f>
        <v>12</v>
      </c>
      <c r="P40" s="96">
        <f>base20!S203</f>
        <v>15</v>
      </c>
      <c r="Q40" s="96">
        <f>base20!T203</f>
        <v>7</v>
      </c>
      <c r="R40" s="96">
        <f>base20!U203</f>
        <v>1</v>
      </c>
      <c r="S40" s="96">
        <f>base20!V203</f>
        <v>12</v>
      </c>
      <c r="T40" s="96">
        <f>base20!W203</f>
        <v>13</v>
      </c>
      <c r="U40" s="96">
        <f>base20!X203</f>
        <v>7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base20!O204</f>
        <v>2</v>
      </c>
      <c r="M41" s="96">
        <f>base20!P204</f>
        <v>11</v>
      </c>
      <c r="N41" s="96">
        <f>base20!Q204</f>
        <v>11</v>
      </c>
      <c r="O41" s="96">
        <f>base20!R204</f>
        <v>6</v>
      </c>
      <c r="P41" s="96">
        <f>base20!S204</f>
        <v>12</v>
      </c>
      <c r="Q41" s="96">
        <f>base20!T204</f>
        <v>15</v>
      </c>
      <c r="R41" s="96">
        <f>base20!U204</f>
        <v>7</v>
      </c>
      <c r="S41" s="96">
        <f>base20!V204</f>
        <v>1</v>
      </c>
      <c r="T41" s="96">
        <f>base20!W204</f>
        <v>12</v>
      </c>
      <c r="U41" s="96">
        <f>base20!X204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base20!O205</f>
        <v>11</v>
      </c>
      <c r="M42" s="96">
        <f>base20!P205</f>
        <v>2</v>
      </c>
      <c r="N42" s="96">
        <f>base20!Q205</f>
        <v>11</v>
      </c>
      <c r="O42" s="96">
        <f>base20!R205</f>
        <v>11</v>
      </c>
      <c r="P42" s="96">
        <f>base20!S205</f>
        <v>6</v>
      </c>
      <c r="Q42" s="96">
        <f>base20!T205</f>
        <v>12</v>
      </c>
      <c r="R42" s="96">
        <f>base20!U205</f>
        <v>15</v>
      </c>
      <c r="S42" s="96">
        <f>base20!V205</f>
        <v>7</v>
      </c>
      <c r="T42" s="96">
        <f>base20!W205</f>
        <v>1</v>
      </c>
      <c r="U42" s="96">
        <f>base20!X205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base20!O206</f>
        <v>4</v>
      </c>
      <c r="M43" s="96">
        <f>base20!P206</f>
        <v>11</v>
      </c>
      <c r="N43" s="96">
        <f>base20!Q206</f>
        <v>2</v>
      </c>
      <c r="O43" s="96">
        <f>base20!R206</f>
        <v>11</v>
      </c>
      <c r="P43" s="96">
        <f>base20!S206</f>
        <v>11</v>
      </c>
      <c r="Q43" s="96">
        <f>base20!T206</f>
        <v>6</v>
      </c>
      <c r="R43" s="96">
        <f>base20!U206</f>
        <v>12</v>
      </c>
      <c r="S43" s="96">
        <f>base20!V206</f>
        <v>15</v>
      </c>
      <c r="T43" s="96">
        <f>base20!W206</f>
        <v>7</v>
      </c>
      <c r="U43" s="96">
        <f>base20!X206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base20!O207</f>
        <v>4</v>
      </c>
      <c r="M44" s="96">
        <f>base20!P207</f>
        <v>4</v>
      </c>
      <c r="N44" s="96">
        <f>base20!Q207</f>
        <v>11</v>
      </c>
      <c r="O44" s="96">
        <f>base20!R207</f>
        <v>2</v>
      </c>
      <c r="P44" s="96">
        <f>base20!S207</f>
        <v>11</v>
      </c>
      <c r="Q44" s="96">
        <f>base20!T207</f>
        <v>11</v>
      </c>
      <c r="R44" s="96">
        <f>base20!U207</f>
        <v>6</v>
      </c>
      <c r="S44" s="96">
        <f>base20!V207</f>
        <v>12</v>
      </c>
      <c r="T44" s="96">
        <f>base20!W207</f>
        <v>15</v>
      </c>
      <c r="U44" s="96">
        <f>base20!X207</f>
        <v>7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base20!O208</f>
        <v>12</v>
      </c>
      <c r="M45" s="96">
        <f>base20!P208</f>
        <v>4</v>
      </c>
      <c r="N45" s="96">
        <f>base20!Q208</f>
        <v>4</v>
      </c>
      <c r="O45" s="96">
        <f>base20!R208</f>
        <v>11</v>
      </c>
      <c r="P45" s="96">
        <f>base20!S208</f>
        <v>2</v>
      </c>
      <c r="Q45" s="96">
        <f>base20!T208</f>
        <v>11</v>
      </c>
      <c r="R45" s="96">
        <f>base20!U208</f>
        <v>11</v>
      </c>
      <c r="S45" s="96">
        <f>base20!V208</f>
        <v>6</v>
      </c>
      <c r="T45" s="96">
        <f>base20!W208</f>
        <v>12</v>
      </c>
      <c r="U45" s="96">
        <f>base20!X208</f>
        <v>15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base20!O209</f>
        <v>11</v>
      </c>
      <c r="M46" s="96">
        <f>base20!P209</f>
        <v>12</v>
      </c>
      <c r="N46" s="96">
        <f>base20!Q209</f>
        <v>4</v>
      </c>
      <c r="O46" s="96">
        <f>base20!R209</f>
        <v>4</v>
      </c>
      <c r="P46" s="96">
        <f>base20!S209</f>
        <v>11</v>
      </c>
      <c r="Q46" s="96">
        <f>base20!T209</f>
        <v>2</v>
      </c>
      <c r="R46" s="96">
        <f>base20!U209</f>
        <v>11</v>
      </c>
      <c r="S46" s="96">
        <f>base20!V209</f>
        <v>11</v>
      </c>
      <c r="T46" s="96">
        <f>base20!W209</f>
        <v>6</v>
      </c>
      <c r="U46" s="96">
        <f>base20!X209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base20!O210</f>
        <v>14</v>
      </c>
      <c r="M47" s="96">
        <f>base20!P210</f>
        <v>11</v>
      </c>
      <c r="N47" s="96">
        <f>base20!Q210</f>
        <v>12</v>
      </c>
      <c r="O47" s="96">
        <f>base20!R210</f>
        <v>4</v>
      </c>
      <c r="P47" s="96">
        <f>base20!S210</f>
        <v>4</v>
      </c>
      <c r="Q47" s="96">
        <f>base20!T210</f>
        <v>11</v>
      </c>
      <c r="R47" s="96">
        <f>base20!U210</f>
        <v>2</v>
      </c>
      <c r="S47" s="96">
        <f>base20!V210</f>
        <v>11</v>
      </c>
      <c r="T47" s="96">
        <f>base20!W210</f>
        <v>11</v>
      </c>
      <c r="U47" s="96">
        <f>base20!X210</f>
        <v>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base20!O211</f>
        <v>14</v>
      </c>
      <c r="M48" s="96">
        <f>base20!P211</f>
        <v>14</v>
      </c>
      <c r="N48" s="96">
        <f>base20!Q211</f>
        <v>11</v>
      </c>
      <c r="O48" s="96">
        <f>base20!R211</f>
        <v>12</v>
      </c>
      <c r="P48" s="96">
        <f>base20!S211</f>
        <v>4</v>
      </c>
      <c r="Q48" s="96">
        <f>base20!T211</f>
        <v>4</v>
      </c>
      <c r="R48" s="96">
        <f>base20!U211</f>
        <v>11</v>
      </c>
      <c r="S48" s="96">
        <f>base20!V211</f>
        <v>2</v>
      </c>
      <c r="T48" s="96">
        <f>base20!W211</f>
        <v>11</v>
      </c>
      <c r="U48" s="96">
        <f>base20!X211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base20!O212</f>
        <v>12</v>
      </c>
      <c r="M49" s="96">
        <f>base20!P212</f>
        <v>14</v>
      </c>
      <c r="N49" s="96">
        <f>base20!Q212</f>
        <v>14</v>
      </c>
      <c r="O49" s="96">
        <f>base20!R212</f>
        <v>11</v>
      </c>
      <c r="P49" s="96">
        <f>base20!S212</f>
        <v>12</v>
      </c>
      <c r="Q49" s="96">
        <f>base20!T212</f>
        <v>4</v>
      </c>
      <c r="R49" s="96">
        <f>base20!U212</f>
        <v>4</v>
      </c>
      <c r="S49" s="96">
        <f>base20!V212</f>
        <v>11</v>
      </c>
      <c r="T49" s="96">
        <f>base20!W212</f>
        <v>2</v>
      </c>
      <c r="U49" s="96">
        <f>base20!X212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base20!O213</f>
        <v>12</v>
      </c>
      <c r="M50" s="96">
        <f>base20!P213</f>
        <v>12</v>
      </c>
      <c r="N50" s="96">
        <f>base20!Q213</f>
        <v>14</v>
      </c>
      <c r="O50" s="96">
        <f>base20!R213</f>
        <v>14</v>
      </c>
      <c r="P50" s="96">
        <f>base20!S213</f>
        <v>11</v>
      </c>
      <c r="Q50" s="96">
        <f>base20!T213</f>
        <v>12</v>
      </c>
      <c r="R50" s="96">
        <f>base20!U213</f>
        <v>4</v>
      </c>
      <c r="S50" s="96">
        <f>base20!V213</f>
        <v>4</v>
      </c>
      <c r="T50" s="96">
        <f>base20!W213</f>
        <v>11</v>
      </c>
      <c r="U50" s="96">
        <f>base20!X213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base20!O214</f>
        <v>11</v>
      </c>
      <c r="M51" s="96">
        <f>base20!P214</f>
        <v>12</v>
      </c>
      <c r="N51" s="96">
        <f>base20!Q214</f>
        <v>12</v>
      </c>
      <c r="O51" s="96">
        <f>base20!R214</f>
        <v>14</v>
      </c>
      <c r="P51" s="96">
        <f>base20!S214</f>
        <v>14</v>
      </c>
      <c r="Q51" s="96">
        <f>base20!T214</f>
        <v>11</v>
      </c>
      <c r="R51" s="96">
        <f>base20!U214</f>
        <v>12</v>
      </c>
      <c r="S51" s="96">
        <f>base20!V214</f>
        <v>4</v>
      </c>
      <c r="T51" s="96">
        <f>base20!W214</f>
        <v>4</v>
      </c>
      <c r="U51" s="96">
        <f>base20!X214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base20!O214</f>
        <v>11</v>
      </c>
      <c r="M2" s="96">
        <f>base20!P214</f>
        <v>12</v>
      </c>
      <c r="N2" s="96">
        <f>base20!Q214</f>
        <v>12</v>
      </c>
      <c r="O2" s="96">
        <f>base20!R214</f>
        <v>14</v>
      </c>
      <c r="P2" s="96">
        <f>base20!S214</f>
        <v>14</v>
      </c>
      <c r="Q2" s="96">
        <f>base20!T214</f>
        <v>11</v>
      </c>
      <c r="R2" s="96">
        <f>base20!U214</f>
        <v>12</v>
      </c>
      <c r="S2" s="96">
        <f>base20!V214</f>
        <v>4</v>
      </c>
      <c r="T2" s="96">
        <f>base20!W214</f>
        <v>4</v>
      </c>
      <c r="U2" s="96">
        <f>base20!X214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base20!O215</f>
        <v>11</v>
      </c>
      <c r="M3" s="96">
        <f>base20!P215</f>
        <v>11</v>
      </c>
      <c r="N3" s="96">
        <f>base20!Q215</f>
        <v>12</v>
      </c>
      <c r="O3" s="96">
        <f>base20!R215</f>
        <v>12</v>
      </c>
      <c r="P3" s="96">
        <f>base20!S215</f>
        <v>14</v>
      </c>
      <c r="Q3" s="96">
        <f>base20!T215</f>
        <v>14</v>
      </c>
      <c r="R3" s="96">
        <f>base20!U215</f>
        <v>11</v>
      </c>
      <c r="S3" s="96">
        <f>base20!V215</f>
        <v>12</v>
      </c>
      <c r="T3" s="96">
        <f>base20!W215</f>
        <v>4</v>
      </c>
      <c r="U3" s="96">
        <f>base20!X215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base20!O216</f>
        <v>11</v>
      </c>
      <c r="M4" s="96">
        <f>base20!P216</f>
        <v>11</v>
      </c>
      <c r="N4" s="96">
        <f>base20!Q216</f>
        <v>11</v>
      </c>
      <c r="O4" s="96">
        <f>base20!R216</f>
        <v>12</v>
      </c>
      <c r="P4" s="96">
        <f>base20!S216</f>
        <v>12</v>
      </c>
      <c r="Q4" s="96">
        <f>base20!T216</f>
        <v>14</v>
      </c>
      <c r="R4" s="96">
        <f>base20!U216</f>
        <v>14</v>
      </c>
      <c r="S4" s="96">
        <f>base20!V216</f>
        <v>11</v>
      </c>
      <c r="T4" s="96">
        <f>base20!W216</f>
        <v>12</v>
      </c>
      <c r="U4" s="96">
        <f>base20!X216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base20!O217</f>
        <v>13</v>
      </c>
      <c r="M5" s="96">
        <f>base20!P217</f>
        <v>11</v>
      </c>
      <c r="N5" s="96">
        <f>base20!Q217</f>
        <v>11</v>
      </c>
      <c r="O5" s="96">
        <f>base20!R217</f>
        <v>11</v>
      </c>
      <c r="P5" s="96">
        <f>base20!S217</f>
        <v>12</v>
      </c>
      <c r="Q5" s="96">
        <f>base20!T217</f>
        <v>12</v>
      </c>
      <c r="R5" s="96">
        <f>base20!U217</f>
        <v>14</v>
      </c>
      <c r="S5" s="96">
        <f>base20!V217</f>
        <v>14</v>
      </c>
      <c r="T5" s="96">
        <f>base20!W217</f>
        <v>11</v>
      </c>
      <c r="U5" s="96">
        <f>base20!X217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base20!O218</f>
        <v>11</v>
      </c>
      <c r="M6" s="96">
        <f>base20!P218</f>
        <v>13</v>
      </c>
      <c r="N6" s="96">
        <f>base20!Q218</f>
        <v>11</v>
      </c>
      <c r="O6" s="96">
        <f>base20!R218</f>
        <v>11</v>
      </c>
      <c r="P6" s="96">
        <f>base20!S218</f>
        <v>11</v>
      </c>
      <c r="Q6" s="96">
        <f>base20!T218</f>
        <v>12</v>
      </c>
      <c r="R6" s="96">
        <f>base20!U218</f>
        <v>12</v>
      </c>
      <c r="S6" s="96">
        <f>base20!V218</f>
        <v>14</v>
      </c>
      <c r="T6" s="96">
        <f>base20!W218</f>
        <v>14</v>
      </c>
      <c r="U6" s="96">
        <f>base20!X218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base20!O219</f>
        <v>13</v>
      </c>
      <c r="M7" s="96">
        <f>base20!P219</f>
        <v>11</v>
      </c>
      <c r="N7" s="96">
        <f>base20!Q219</f>
        <v>13</v>
      </c>
      <c r="O7" s="96">
        <f>base20!R219</f>
        <v>11</v>
      </c>
      <c r="P7" s="96">
        <f>base20!S219</f>
        <v>11</v>
      </c>
      <c r="Q7" s="96">
        <f>base20!T219</f>
        <v>11</v>
      </c>
      <c r="R7" s="96">
        <f>base20!U219</f>
        <v>12</v>
      </c>
      <c r="S7" s="96">
        <f>base20!V219</f>
        <v>12</v>
      </c>
      <c r="T7" s="96">
        <f>base20!W219</f>
        <v>14</v>
      </c>
      <c r="U7" s="96">
        <f>base20!X219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base20!O220</f>
        <v>11</v>
      </c>
      <c r="M8" s="96">
        <f>base20!P220</f>
        <v>13</v>
      </c>
      <c r="N8" s="96">
        <f>base20!Q220</f>
        <v>11</v>
      </c>
      <c r="O8" s="96">
        <f>base20!R220</f>
        <v>13</v>
      </c>
      <c r="P8" s="96">
        <f>base20!S220</f>
        <v>11</v>
      </c>
      <c r="Q8" s="96">
        <f>base20!T220</f>
        <v>11</v>
      </c>
      <c r="R8" s="96">
        <f>base20!U220</f>
        <v>11</v>
      </c>
      <c r="S8" s="96">
        <f>base20!V220</f>
        <v>12</v>
      </c>
      <c r="T8" s="96">
        <f>base20!W220</f>
        <v>12</v>
      </c>
      <c r="U8" s="96">
        <f>base20!X220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base20!O221</f>
        <v>9</v>
      </c>
      <c r="M9" s="96">
        <f>base20!P221</f>
        <v>11</v>
      </c>
      <c r="N9" s="96">
        <f>base20!Q221</f>
        <v>13</v>
      </c>
      <c r="O9" s="96">
        <f>base20!R221</f>
        <v>11</v>
      </c>
      <c r="P9" s="96">
        <f>base20!S221</f>
        <v>13</v>
      </c>
      <c r="Q9" s="96">
        <f>base20!T221</f>
        <v>11</v>
      </c>
      <c r="R9" s="96">
        <f>base20!U221</f>
        <v>11</v>
      </c>
      <c r="S9" s="96">
        <f>base20!V221</f>
        <v>11</v>
      </c>
      <c r="T9" s="96">
        <f>base20!W221</f>
        <v>12</v>
      </c>
      <c r="U9" s="96">
        <f>base20!X221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base20!O222</f>
        <v>11</v>
      </c>
      <c r="M10" s="96">
        <f>base20!P222</f>
        <v>9</v>
      </c>
      <c r="N10" s="96">
        <f>base20!Q222</f>
        <v>11</v>
      </c>
      <c r="O10" s="96">
        <f>base20!R222</f>
        <v>13</v>
      </c>
      <c r="P10" s="96">
        <f>base20!S222</f>
        <v>11</v>
      </c>
      <c r="Q10" s="96">
        <f>base20!T222</f>
        <v>13</v>
      </c>
      <c r="R10" s="96">
        <f>base20!U222</f>
        <v>11</v>
      </c>
      <c r="S10" s="96">
        <f>base20!V222</f>
        <v>11</v>
      </c>
      <c r="T10" s="96">
        <f>base20!W222</f>
        <v>11</v>
      </c>
      <c r="U10" s="96">
        <f>base20!X222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base20!O223</f>
        <v>12</v>
      </c>
      <c r="M11" s="96">
        <f>base20!P223</f>
        <v>11</v>
      </c>
      <c r="N11" s="96">
        <f>base20!Q223</f>
        <v>9</v>
      </c>
      <c r="O11" s="96">
        <f>base20!R223</f>
        <v>11</v>
      </c>
      <c r="P11" s="96">
        <f>base20!S223</f>
        <v>13</v>
      </c>
      <c r="Q11" s="96">
        <f>base20!T223</f>
        <v>11</v>
      </c>
      <c r="R11" s="96">
        <f>base20!U223</f>
        <v>13</v>
      </c>
      <c r="S11" s="96">
        <f>base20!V223</f>
        <v>11</v>
      </c>
      <c r="T11" s="96">
        <f>base20!W223</f>
        <v>11</v>
      </c>
      <c r="U11" s="96">
        <f>base20!X223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base20!O224</f>
        <v>13</v>
      </c>
      <c r="M12" s="96">
        <f>base20!P224</f>
        <v>12</v>
      </c>
      <c r="N12" s="96">
        <f>base20!Q224</f>
        <v>11</v>
      </c>
      <c r="O12" s="96">
        <f>base20!R224</f>
        <v>9</v>
      </c>
      <c r="P12" s="96">
        <f>base20!S224</f>
        <v>11</v>
      </c>
      <c r="Q12" s="96">
        <f>base20!T224</f>
        <v>13</v>
      </c>
      <c r="R12" s="96">
        <f>base20!U224</f>
        <v>11</v>
      </c>
      <c r="S12" s="96">
        <f>base20!V224</f>
        <v>13</v>
      </c>
      <c r="T12" s="96">
        <f>base20!W224</f>
        <v>11</v>
      </c>
      <c r="U12" s="96">
        <f>base20!X224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base20!O225</f>
        <v>11</v>
      </c>
      <c r="M13" s="96">
        <f>base20!P225</f>
        <v>13</v>
      </c>
      <c r="N13" s="96">
        <f>base20!Q225</f>
        <v>12</v>
      </c>
      <c r="O13" s="96">
        <f>base20!R225</f>
        <v>11</v>
      </c>
      <c r="P13" s="96">
        <f>base20!S225</f>
        <v>9</v>
      </c>
      <c r="Q13" s="96">
        <f>base20!T225</f>
        <v>11</v>
      </c>
      <c r="R13" s="96">
        <f>base20!U225</f>
        <v>13</v>
      </c>
      <c r="S13" s="96">
        <f>base20!V225</f>
        <v>11</v>
      </c>
      <c r="T13" s="96">
        <f>base20!W225</f>
        <v>13</v>
      </c>
      <c r="U13" s="96">
        <f>base20!X225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base20!O226</f>
        <v>11</v>
      </c>
      <c r="M14" s="96">
        <f>base20!P226</f>
        <v>11</v>
      </c>
      <c r="N14" s="96">
        <f>base20!Q226</f>
        <v>13</v>
      </c>
      <c r="O14" s="96">
        <f>base20!R226</f>
        <v>12</v>
      </c>
      <c r="P14" s="96">
        <f>base20!S226</f>
        <v>11</v>
      </c>
      <c r="Q14" s="96">
        <f>base20!T226</f>
        <v>9</v>
      </c>
      <c r="R14" s="96">
        <f>base20!U226</f>
        <v>11</v>
      </c>
      <c r="S14" s="96">
        <f>base20!V226</f>
        <v>13</v>
      </c>
      <c r="T14" s="96">
        <f>base20!W226</f>
        <v>11</v>
      </c>
      <c r="U14" s="96">
        <f>base20!X226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base20!O227</f>
        <v>13</v>
      </c>
      <c r="M15" s="96">
        <f>base20!P227</f>
        <v>11</v>
      </c>
      <c r="N15" s="96">
        <f>base20!Q227</f>
        <v>11</v>
      </c>
      <c r="O15" s="96">
        <f>base20!R227</f>
        <v>13</v>
      </c>
      <c r="P15" s="96">
        <f>base20!S227</f>
        <v>12</v>
      </c>
      <c r="Q15" s="96">
        <f>base20!T227</f>
        <v>11</v>
      </c>
      <c r="R15" s="96">
        <f>base20!U227</f>
        <v>9</v>
      </c>
      <c r="S15" s="96">
        <f>base20!V227</f>
        <v>11</v>
      </c>
      <c r="T15" s="96">
        <f>base20!W227</f>
        <v>13</v>
      </c>
      <c r="U15" s="96">
        <f>base20!X227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base20!O228</f>
        <v>11</v>
      </c>
      <c r="M16" s="96">
        <f>base20!P228</f>
        <v>13</v>
      </c>
      <c r="N16" s="96">
        <f>base20!Q228</f>
        <v>11</v>
      </c>
      <c r="O16" s="96">
        <f>base20!R228</f>
        <v>11</v>
      </c>
      <c r="P16" s="96">
        <f>base20!S228</f>
        <v>13</v>
      </c>
      <c r="Q16" s="96">
        <f>base20!T228</f>
        <v>12</v>
      </c>
      <c r="R16" s="96">
        <f>base20!U228</f>
        <v>11</v>
      </c>
      <c r="S16" s="96">
        <f>base20!V228</f>
        <v>9</v>
      </c>
      <c r="T16" s="96">
        <f>base20!W228</f>
        <v>11</v>
      </c>
      <c r="U16" s="96">
        <f>base20!X228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base20!O229</f>
        <v>11</v>
      </c>
      <c r="M17" s="96">
        <f>base20!P229</f>
        <v>11</v>
      </c>
      <c r="N17" s="96">
        <f>base20!Q229</f>
        <v>13</v>
      </c>
      <c r="O17" s="96">
        <f>base20!R229</f>
        <v>11</v>
      </c>
      <c r="P17" s="96">
        <f>base20!S229</f>
        <v>11</v>
      </c>
      <c r="Q17" s="96">
        <f>base20!T229</f>
        <v>13</v>
      </c>
      <c r="R17" s="96">
        <f>base20!U229</f>
        <v>12</v>
      </c>
      <c r="S17" s="96">
        <f>base20!V229</f>
        <v>11</v>
      </c>
      <c r="T17" s="96">
        <f>base20!W229</f>
        <v>9</v>
      </c>
      <c r="U17" s="96">
        <f>base20!X229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base20!O230</f>
        <v>4</v>
      </c>
      <c r="M18" s="96">
        <f>base20!P230</f>
        <v>11</v>
      </c>
      <c r="N18" s="96">
        <f>base20!Q230</f>
        <v>11</v>
      </c>
      <c r="O18" s="96">
        <f>base20!R230</f>
        <v>13</v>
      </c>
      <c r="P18" s="96">
        <f>base20!S230</f>
        <v>11</v>
      </c>
      <c r="Q18" s="96">
        <f>base20!T230</f>
        <v>11</v>
      </c>
      <c r="R18" s="96">
        <f>base20!U230</f>
        <v>13</v>
      </c>
      <c r="S18" s="96">
        <f>base20!V230</f>
        <v>12</v>
      </c>
      <c r="T18" s="96">
        <f>base20!W230</f>
        <v>11</v>
      </c>
      <c r="U18" s="96">
        <f>base20!X230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base20!O231</f>
        <v>12</v>
      </c>
      <c r="M19" s="96">
        <f>base20!P231</f>
        <v>4</v>
      </c>
      <c r="N19" s="96">
        <f>base20!Q231</f>
        <v>11</v>
      </c>
      <c r="O19" s="96">
        <f>base20!R231</f>
        <v>11</v>
      </c>
      <c r="P19" s="96">
        <f>base20!S231</f>
        <v>13</v>
      </c>
      <c r="Q19" s="96">
        <f>base20!T231</f>
        <v>11</v>
      </c>
      <c r="R19" s="96">
        <f>base20!U231</f>
        <v>11</v>
      </c>
      <c r="S19" s="96">
        <f>base20!V231</f>
        <v>13</v>
      </c>
      <c r="T19" s="96">
        <f>base20!W231</f>
        <v>12</v>
      </c>
      <c r="U19" s="96">
        <f>base20!X231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base20!O232</f>
        <v>12</v>
      </c>
      <c r="M20" s="96">
        <f>base20!P232</f>
        <v>12</v>
      </c>
      <c r="N20" s="96">
        <f>base20!Q232</f>
        <v>4</v>
      </c>
      <c r="O20" s="96">
        <f>base20!R232</f>
        <v>11</v>
      </c>
      <c r="P20" s="96">
        <f>base20!S232</f>
        <v>11</v>
      </c>
      <c r="Q20" s="96">
        <f>base20!T232</f>
        <v>13</v>
      </c>
      <c r="R20" s="96">
        <f>base20!U232</f>
        <v>11</v>
      </c>
      <c r="S20" s="96">
        <f>base20!V232</f>
        <v>11</v>
      </c>
      <c r="T20" s="96">
        <f>base20!W232</f>
        <v>13</v>
      </c>
      <c r="U20" s="96">
        <f>base20!X232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base20!O233</f>
        <v>33</v>
      </c>
      <c r="M21" s="96">
        <f>base20!P233</f>
        <v>12</v>
      </c>
      <c r="N21" s="96">
        <f>base20!Q233</f>
        <v>12</v>
      </c>
      <c r="O21" s="96">
        <f>base20!R233</f>
        <v>4</v>
      </c>
      <c r="P21" s="96">
        <f>base20!S233</f>
        <v>11</v>
      </c>
      <c r="Q21" s="96">
        <f>base20!T233</f>
        <v>11</v>
      </c>
      <c r="R21" s="96">
        <f>base20!U233</f>
        <v>13</v>
      </c>
      <c r="S21" s="96">
        <f>base20!V233</f>
        <v>11</v>
      </c>
      <c r="T21" s="96">
        <f>base20!W233</f>
        <v>11</v>
      </c>
      <c r="U21" s="96">
        <f>base20!X233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base20!O234</f>
        <v>6</v>
      </c>
      <c r="M22" s="96">
        <f>base20!P234</f>
        <v>33</v>
      </c>
      <c r="N22" s="96">
        <f>base20!Q234</f>
        <v>12</v>
      </c>
      <c r="O22" s="96">
        <f>base20!R234</f>
        <v>12</v>
      </c>
      <c r="P22" s="96">
        <f>base20!S234</f>
        <v>4</v>
      </c>
      <c r="Q22" s="96">
        <f>base20!T234</f>
        <v>11</v>
      </c>
      <c r="R22" s="96">
        <f>base20!U234</f>
        <v>11</v>
      </c>
      <c r="S22" s="96">
        <f>base20!V234</f>
        <v>13</v>
      </c>
      <c r="T22" s="96">
        <f>base20!W234</f>
        <v>11</v>
      </c>
      <c r="U22" s="96">
        <f>base20!X234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base20!O235</f>
        <v>5</v>
      </c>
      <c r="M23" s="96">
        <f>base20!P235</f>
        <v>6</v>
      </c>
      <c r="N23" s="96">
        <f>base20!Q235</f>
        <v>33</v>
      </c>
      <c r="O23" s="96">
        <f>base20!R235</f>
        <v>12</v>
      </c>
      <c r="P23" s="96">
        <f>base20!S235</f>
        <v>12</v>
      </c>
      <c r="Q23" s="96">
        <f>base20!T235</f>
        <v>4</v>
      </c>
      <c r="R23" s="96">
        <f>base20!U235</f>
        <v>11</v>
      </c>
      <c r="S23" s="96">
        <f>base20!V235</f>
        <v>11</v>
      </c>
      <c r="T23" s="96">
        <f>base20!W235</f>
        <v>13</v>
      </c>
      <c r="U23" s="96">
        <f>base20!X235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base20!O236</f>
        <v>13</v>
      </c>
      <c r="M24" s="96">
        <f>base20!P236</f>
        <v>5</v>
      </c>
      <c r="N24" s="96">
        <f>base20!Q236</f>
        <v>6</v>
      </c>
      <c r="O24" s="96">
        <f>base20!R236</f>
        <v>33</v>
      </c>
      <c r="P24" s="96">
        <f>base20!S236</f>
        <v>12</v>
      </c>
      <c r="Q24" s="96">
        <f>base20!T236</f>
        <v>12</v>
      </c>
      <c r="R24" s="96">
        <f>base20!U236</f>
        <v>4</v>
      </c>
      <c r="S24" s="96">
        <f>base20!V236</f>
        <v>11</v>
      </c>
      <c r="T24" s="96">
        <f>base20!W236</f>
        <v>11</v>
      </c>
      <c r="U24" s="96">
        <f>base20!X236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base20!O237</f>
        <v>5</v>
      </c>
      <c r="M25" s="96">
        <f>base20!P237</f>
        <v>13</v>
      </c>
      <c r="N25" s="96">
        <f>base20!Q237</f>
        <v>5</v>
      </c>
      <c r="O25" s="96">
        <f>base20!R237</f>
        <v>6</v>
      </c>
      <c r="P25" s="96">
        <f>base20!S237</f>
        <v>33</v>
      </c>
      <c r="Q25" s="96">
        <f>base20!T237</f>
        <v>12</v>
      </c>
      <c r="R25" s="96">
        <f>base20!U237</f>
        <v>12</v>
      </c>
      <c r="S25" s="96">
        <f>base20!V237</f>
        <v>4</v>
      </c>
      <c r="T25" s="96">
        <f>base20!W237</f>
        <v>11</v>
      </c>
      <c r="U25" s="96">
        <f>base20!X237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base20!O238</f>
        <v>10</v>
      </c>
      <c r="M26" s="96">
        <f>base20!P238</f>
        <v>5</v>
      </c>
      <c r="N26" s="96">
        <f>base20!Q238</f>
        <v>13</v>
      </c>
      <c r="O26" s="96">
        <f>base20!R238</f>
        <v>5</v>
      </c>
      <c r="P26" s="96">
        <f>base20!S238</f>
        <v>6</v>
      </c>
      <c r="Q26" s="96">
        <f>base20!T238</f>
        <v>33</v>
      </c>
      <c r="R26" s="96">
        <f>base20!U238</f>
        <v>12</v>
      </c>
      <c r="S26" s="96">
        <f>base20!V238</f>
        <v>12</v>
      </c>
      <c r="T26" s="96">
        <f>base20!W238</f>
        <v>4</v>
      </c>
      <c r="U26" s="96">
        <f>base20!X238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base20!O239</f>
        <v>10</v>
      </c>
      <c r="M27" s="96">
        <f>base20!P239</f>
        <v>10</v>
      </c>
      <c r="N27" s="96">
        <f>base20!Q239</f>
        <v>5</v>
      </c>
      <c r="O27" s="96">
        <f>base20!R239</f>
        <v>13</v>
      </c>
      <c r="P27" s="96">
        <f>base20!S239</f>
        <v>5</v>
      </c>
      <c r="Q27" s="96">
        <f>base20!T239</f>
        <v>6</v>
      </c>
      <c r="R27" s="96">
        <f>base20!U239</f>
        <v>33</v>
      </c>
      <c r="S27" s="96">
        <f>base20!V239</f>
        <v>12</v>
      </c>
      <c r="T27" s="96">
        <f>base20!W239</f>
        <v>12</v>
      </c>
      <c r="U27" s="96">
        <f>base20!X239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base20!O240</f>
        <v>9</v>
      </c>
      <c r="M28" s="96">
        <f>base20!P240</f>
        <v>10</v>
      </c>
      <c r="N28" s="96">
        <f>base20!Q240</f>
        <v>10</v>
      </c>
      <c r="O28" s="96">
        <f>base20!R240</f>
        <v>5</v>
      </c>
      <c r="P28" s="96">
        <f>base20!S240</f>
        <v>13</v>
      </c>
      <c r="Q28" s="96">
        <f>base20!T240</f>
        <v>5</v>
      </c>
      <c r="R28" s="96">
        <f>base20!U240</f>
        <v>6</v>
      </c>
      <c r="S28" s="96">
        <f>base20!V240</f>
        <v>33</v>
      </c>
      <c r="T28" s="96">
        <f>base20!W240</f>
        <v>12</v>
      </c>
      <c r="U28" s="96">
        <f>base20!X240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base20!O241</f>
        <v>10</v>
      </c>
      <c r="M29" s="96">
        <f>base20!P241</f>
        <v>9</v>
      </c>
      <c r="N29" s="96">
        <f>base20!Q241</f>
        <v>10</v>
      </c>
      <c r="O29" s="96">
        <f>base20!R241</f>
        <v>10</v>
      </c>
      <c r="P29" s="96">
        <f>base20!S241</f>
        <v>5</v>
      </c>
      <c r="Q29" s="96">
        <f>base20!T241</f>
        <v>13</v>
      </c>
      <c r="R29" s="96">
        <f>base20!U241</f>
        <v>5</v>
      </c>
      <c r="S29" s="96">
        <f>base20!V241</f>
        <v>6</v>
      </c>
      <c r="T29" s="96">
        <f>base20!W241</f>
        <v>33</v>
      </c>
      <c r="U29" s="96">
        <f>base20!X241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base20!O242</f>
        <v>4</v>
      </c>
      <c r="M30" s="96">
        <f>base20!P242</f>
        <v>10</v>
      </c>
      <c r="N30" s="96">
        <f>base20!Q242</f>
        <v>9</v>
      </c>
      <c r="O30" s="96">
        <f>base20!R242</f>
        <v>10</v>
      </c>
      <c r="P30" s="96">
        <f>base20!S242</f>
        <v>10</v>
      </c>
      <c r="Q30" s="96">
        <f>base20!T242</f>
        <v>5</v>
      </c>
      <c r="R30" s="96">
        <f>base20!U242</f>
        <v>13</v>
      </c>
      <c r="S30" s="96">
        <f>base20!V242</f>
        <v>5</v>
      </c>
      <c r="T30" s="96">
        <f>base20!W242</f>
        <v>6</v>
      </c>
      <c r="U30" s="96">
        <f>base20!X242</f>
        <v>33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base20!O243</f>
        <v>7</v>
      </c>
      <c r="M31" s="96">
        <f>base20!P243</f>
        <v>4</v>
      </c>
      <c r="N31" s="96">
        <f>base20!Q243</f>
        <v>10</v>
      </c>
      <c r="O31" s="96">
        <f>base20!R243</f>
        <v>9</v>
      </c>
      <c r="P31" s="96">
        <f>base20!S243</f>
        <v>10</v>
      </c>
      <c r="Q31" s="96">
        <f>base20!T243</f>
        <v>10</v>
      </c>
      <c r="R31" s="96">
        <f>base20!U243</f>
        <v>5</v>
      </c>
      <c r="S31" s="96">
        <f>base20!V243</f>
        <v>13</v>
      </c>
      <c r="T31" s="96">
        <f>base20!W243</f>
        <v>5</v>
      </c>
      <c r="U31" s="96">
        <f>base20!X243</f>
        <v>6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base20!O244</f>
        <v>7</v>
      </c>
      <c r="M32" s="96">
        <f>base20!P244</f>
        <v>7</v>
      </c>
      <c r="N32" s="96">
        <f>base20!Q244</f>
        <v>4</v>
      </c>
      <c r="O32" s="96">
        <f>base20!R244</f>
        <v>10</v>
      </c>
      <c r="P32" s="96">
        <f>base20!S244</f>
        <v>9</v>
      </c>
      <c r="Q32" s="96">
        <f>base20!T244</f>
        <v>10</v>
      </c>
      <c r="R32" s="96">
        <f>base20!U244</f>
        <v>10</v>
      </c>
      <c r="S32" s="96">
        <f>base20!V244</f>
        <v>5</v>
      </c>
      <c r="T32" s="96">
        <f>base20!W244</f>
        <v>13</v>
      </c>
      <c r="U32" s="96">
        <f>base20!X244</f>
        <v>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base20!O195</f>
        <v>13</v>
      </c>
      <c r="M33" s="96">
        <f>base20!P195</f>
        <v>7</v>
      </c>
      <c r="N33" s="96">
        <f>base20!Q195</f>
        <v>7</v>
      </c>
      <c r="O33" s="96">
        <f>base20!R195</f>
        <v>4</v>
      </c>
      <c r="P33" s="96">
        <f>base20!S195</f>
        <v>10</v>
      </c>
      <c r="Q33" s="96">
        <f>base20!T195</f>
        <v>9</v>
      </c>
      <c r="R33" s="96">
        <f>base20!U195</f>
        <v>10</v>
      </c>
      <c r="S33" s="96">
        <f>base20!V195</f>
        <v>10</v>
      </c>
      <c r="T33" s="96">
        <f>base20!W195</f>
        <v>5</v>
      </c>
      <c r="U33" s="96">
        <f>base20!X195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base20!O196</f>
        <v>12</v>
      </c>
      <c r="M34" s="96">
        <f>base20!P196</f>
        <v>13</v>
      </c>
      <c r="N34" s="96">
        <f>base20!Q196</f>
        <v>7</v>
      </c>
      <c r="O34" s="96">
        <f>base20!R196</f>
        <v>7</v>
      </c>
      <c r="P34" s="96">
        <f>base20!S196</f>
        <v>4</v>
      </c>
      <c r="Q34" s="96">
        <f>base20!T196</f>
        <v>10</v>
      </c>
      <c r="R34" s="96">
        <f>base20!U196</f>
        <v>9</v>
      </c>
      <c r="S34" s="96">
        <f>base20!V196</f>
        <v>10</v>
      </c>
      <c r="T34" s="96">
        <f>base20!W196</f>
        <v>10</v>
      </c>
      <c r="U34" s="96">
        <f>base20!X196</f>
        <v>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base20!O197</f>
        <v>1</v>
      </c>
      <c r="M35" s="96">
        <f>base20!P197</f>
        <v>12</v>
      </c>
      <c r="N35" s="96">
        <f>base20!Q197</f>
        <v>13</v>
      </c>
      <c r="O35" s="96">
        <f>base20!R197</f>
        <v>7</v>
      </c>
      <c r="P35" s="96">
        <f>base20!S197</f>
        <v>7</v>
      </c>
      <c r="Q35" s="96">
        <f>base20!T197</f>
        <v>4</v>
      </c>
      <c r="R35" s="96">
        <f>base20!U197</f>
        <v>10</v>
      </c>
      <c r="S35" s="96">
        <f>base20!V197</f>
        <v>9</v>
      </c>
      <c r="T35" s="96">
        <f>base20!W197</f>
        <v>10</v>
      </c>
      <c r="U35" s="96">
        <f>base20!X197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base20!O198</f>
        <v>7</v>
      </c>
      <c r="M36" s="96">
        <f>base20!P198</f>
        <v>1</v>
      </c>
      <c r="N36" s="96">
        <f>base20!Q198</f>
        <v>12</v>
      </c>
      <c r="O36" s="96">
        <f>base20!R198</f>
        <v>13</v>
      </c>
      <c r="P36" s="96">
        <f>base20!S198</f>
        <v>7</v>
      </c>
      <c r="Q36" s="96">
        <f>base20!T198</f>
        <v>7</v>
      </c>
      <c r="R36" s="96">
        <f>base20!U198</f>
        <v>4</v>
      </c>
      <c r="S36" s="96">
        <f>base20!V198</f>
        <v>10</v>
      </c>
      <c r="T36" s="96">
        <f>base20!W198</f>
        <v>9</v>
      </c>
      <c r="U36" s="96">
        <f>base20!X198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base20!O199</f>
        <v>15</v>
      </c>
      <c r="M37" s="96">
        <f>base20!P199</f>
        <v>7</v>
      </c>
      <c r="N37" s="96">
        <f>base20!Q199</f>
        <v>1</v>
      </c>
      <c r="O37" s="96">
        <f>base20!R199</f>
        <v>12</v>
      </c>
      <c r="P37" s="96">
        <f>base20!S199</f>
        <v>13</v>
      </c>
      <c r="Q37" s="96">
        <f>base20!T199</f>
        <v>7</v>
      </c>
      <c r="R37" s="96">
        <f>base20!U199</f>
        <v>7</v>
      </c>
      <c r="S37" s="96">
        <f>base20!V199</f>
        <v>4</v>
      </c>
      <c r="T37" s="96">
        <f>base20!W199</f>
        <v>10</v>
      </c>
      <c r="U37" s="96">
        <f>base20!X199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base20!O200</f>
        <v>12</v>
      </c>
      <c r="M38" s="96">
        <f>base20!P200</f>
        <v>15</v>
      </c>
      <c r="N38" s="96">
        <f>base20!Q200</f>
        <v>7</v>
      </c>
      <c r="O38" s="96">
        <f>base20!R200</f>
        <v>1</v>
      </c>
      <c r="P38" s="96">
        <f>base20!S200</f>
        <v>12</v>
      </c>
      <c r="Q38" s="96">
        <f>base20!T200</f>
        <v>13</v>
      </c>
      <c r="R38" s="96">
        <f>base20!U200</f>
        <v>7</v>
      </c>
      <c r="S38" s="96">
        <f>base20!V200</f>
        <v>7</v>
      </c>
      <c r="T38" s="96">
        <f>base20!W200</f>
        <v>4</v>
      </c>
      <c r="U38" s="96">
        <f>base20!X200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base20!O201</f>
        <v>6</v>
      </c>
      <c r="M39" s="96">
        <f>base20!P201</f>
        <v>12</v>
      </c>
      <c r="N39" s="96">
        <f>base20!Q201</f>
        <v>15</v>
      </c>
      <c r="O39" s="96">
        <f>base20!R201</f>
        <v>7</v>
      </c>
      <c r="P39" s="96">
        <f>base20!S201</f>
        <v>1</v>
      </c>
      <c r="Q39" s="96">
        <f>base20!T201</f>
        <v>12</v>
      </c>
      <c r="R39" s="96">
        <f>base20!U201</f>
        <v>13</v>
      </c>
      <c r="S39" s="96">
        <f>base20!V201</f>
        <v>7</v>
      </c>
      <c r="T39" s="96">
        <f>base20!W201</f>
        <v>7</v>
      </c>
      <c r="U39" s="96">
        <f>base20!X201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base20!O202</f>
        <v>11</v>
      </c>
      <c r="M40" s="96">
        <f>base20!P202</f>
        <v>6</v>
      </c>
      <c r="N40" s="96">
        <f>base20!Q202</f>
        <v>12</v>
      </c>
      <c r="O40" s="96">
        <f>base20!R202</f>
        <v>15</v>
      </c>
      <c r="P40" s="96">
        <f>base20!S202</f>
        <v>7</v>
      </c>
      <c r="Q40" s="96">
        <f>base20!T202</f>
        <v>1</v>
      </c>
      <c r="R40" s="96">
        <f>base20!U202</f>
        <v>12</v>
      </c>
      <c r="S40" s="96">
        <f>base20!V202</f>
        <v>13</v>
      </c>
      <c r="T40" s="96">
        <f>base20!W202</f>
        <v>7</v>
      </c>
      <c r="U40" s="96">
        <f>base20!X202</f>
        <v>7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base20!O203</f>
        <v>11</v>
      </c>
      <c r="M41" s="96">
        <f>base20!P203</f>
        <v>11</v>
      </c>
      <c r="N41" s="96">
        <f>base20!Q203</f>
        <v>6</v>
      </c>
      <c r="O41" s="96">
        <f>base20!R203</f>
        <v>12</v>
      </c>
      <c r="P41" s="96">
        <f>base20!S203</f>
        <v>15</v>
      </c>
      <c r="Q41" s="96">
        <f>base20!T203</f>
        <v>7</v>
      </c>
      <c r="R41" s="96">
        <f>base20!U203</f>
        <v>1</v>
      </c>
      <c r="S41" s="96">
        <f>base20!V203</f>
        <v>12</v>
      </c>
      <c r="T41" s="96">
        <f>base20!W203</f>
        <v>13</v>
      </c>
      <c r="U41" s="96">
        <f>base20!X203</f>
        <v>7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base20!O204</f>
        <v>2</v>
      </c>
      <c r="M42" s="96">
        <f>base20!P204</f>
        <v>11</v>
      </c>
      <c r="N42" s="96">
        <f>base20!Q204</f>
        <v>11</v>
      </c>
      <c r="O42" s="96">
        <f>base20!R204</f>
        <v>6</v>
      </c>
      <c r="P42" s="96">
        <f>base20!S204</f>
        <v>12</v>
      </c>
      <c r="Q42" s="96">
        <f>base20!T204</f>
        <v>15</v>
      </c>
      <c r="R42" s="96">
        <f>base20!U204</f>
        <v>7</v>
      </c>
      <c r="S42" s="96">
        <f>base20!V204</f>
        <v>1</v>
      </c>
      <c r="T42" s="96">
        <f>base20!W204</f>
        <v>12</v>
      </c>
      <c r="U42" s="96">
        <f>base20!X204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base20!O205</f>
        <v>11</v>
      </c>
      <c r="M43" s="96">
        <f>base20!P205</f>
        <v>2</v>
      </c>
      <c r="N43" s="96">
        <f>base20!Q205</f>
        <v>11</v>
      </c>
      <c r="O43" s="96">
        <f>base20!R205</f>
        <v>11</v>
      </c>
      <c r="P43" s="96">
        <f>base20!S205</f>
        <v>6</v>
      </c>
      <c r="Q43" s="96">
        <f>base20!T205</f>
        <v>12</v>
      </c>
      <c r="R43" s="96">
        <f>base20!U205</f>
        <v>15</v>
      </c>
      <c r="S43" s="96">
        <f>base20!V205</f>
        <v>7</v>
      </c>
      <c r="T43" s="96">
        <f>base20!W205</f>
        <v>1</v>
      </c>
      <c r="U43" s="96">
        <f>base20!X205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base20!O206</f>
        <v>4</v>
      </c>
      <c r="M44" s="96">
        <f>base20!P206</f>
        <v>11</v>
      </c>
      <c r="N44" s="96">
        <f>base20!Q206</f>
        <v>2</v>
      </c>
      <c r="O44" s="96">
        <f>base20!R206</f>
        <v>11</v>
      </c>
      <c r="P44" s="96">
        <f>base20!S206</f>
        <v>11</v>
      </c>
      <c r="Q44" s="96">
        <f>base20!T206</f>
        <v>6</v>
      </c>
      <c r="R44" s="96">
        <f>base20!U206</f>
        <v>12</v>
      </c>
      <c r="S44" s="96">
        <f>base20!V206</f>
        <v>15</v>
      </c>
      <c r="T44" s="96">
        <f>base20!W206</f>
        <v>7</v>
      </c>
      <c r="U44" s="96">
        <f>base20!X206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base20!O207</f>
        <v>4</v>
      </c>
      <c r="M45" s="96">
        <f>base20!P207</f>
        <v>4</v>
      </c>
      <c r="N45" s="96">
        <f>base20!Q207</f>
        <v>11</v>
      </c>
      <c r="O45" s="96">
        <f>base20!R207</f>
        <v>2</v>
      </c>
      <c r="P45" s="96">
        <f>base20!S207</f>
        <v>11</v>
      </c>
      <c r="Q45" s="96">
        <f>base20!T207</f>
        <v>11</v>
      </c>
      <c r="R45" s="96">
        <f>base20!U207</f>
        <v>6</v>
      </c>
      <c r="S45" s="96">
        <f>base20!V207</f>
        <v>12</v>
      </c>
      <c r="T45" s="96">
        <f>base20!W207</f>
        <v>15</v>
      </c>
      <c r="U45" s="96">
        <f>base20!X207</f>
        <v>7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base20!O208</f>
        <v>12</v>
      </c>
      <c r="M46" s="96">
        <f>base20!P208</f>
        <v>4</v>
      </c>
      <c r="N46" s="96">
        <f>base20!Q208</f>
        <v>4</v>
      </c>
      <c r="O46" s="96">
        <f>base20!R208</f>
        <v>11</v>
      </c>
      <c r="P46" s="96">
        <f>base20!S208</f>
        <v>2</v>
      </c>
      <c r="Q46" s="96">
        <f>base20!T208</f>
        <v>11</v>
      </c>
      <c r="R46" s="96">
        <f>base20!U208</f>
        <v>11</v>
      </c>
      <c r="S46" s="96">
        <f>base20!V208</f>
        <v>6</v>
      </c>
      <c r="T46" s="96">
        <f>base20!W208</f>
        <v>12</v>
      </c>
      <c r="U46" s="96">
        <f>base20!X208</f>
        <v>15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base20!O209</f>
        <v>11</v>
      </c>
      <c r="M47" s="96">
        <f>base20!P209</f>
        <v>12</v>
      </c>
      <c r="N47" s="96">
        <f>base20!Q209</f>
        <v>4</v>
      </c>
      <c r="O47" s="96">
        <f>base20!R209</f>
        <v>4</v>
      </c>
      <c r="P47" s="96">
        <f>base20!S209</f>
        <v>11</v>
      </c>
      <c r="Q47" s="96">
        <f>base20!T209</f>
        <v>2</v>
      </c>
      <c r="R47" s="96">
        <f>base20!U209</f>
        <v>11</v>
      </c>
      <c r="S47" s="96">
        <f>base20!V209</f>
        <v>11</v>
      </c>
      <c r="T47" s="96">
        <f>base20!W209</f>
        <v>6</v>
      </c>
      <c r="U47" s="96">
        <f>base20!X209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base20!O210</f>
        <v>14</v>
      </c>
      <c r="M48" s="96">
        <f>base20!P210</f>
        <v>11</v>
      </c>
      <c r="N48" s="96">
        <f>base20!Q210</f>
        <v>12</v>
      </c>
      <c r="O48" s="96">
        <f>base20!R210</f>
        <v>4</v>
      </c>
      <c r="P48" s="96">
        <f>base20!S210</f>
        <v>4</v>
      </c>
      <c r="Q48" s="96">
        <f>base20!T210</f>
        <v>11</v>
      </c>
      <c r="R48" s="96">
        <f>base20!U210</f>
        <v>2</v>
      </c>
      <c r="S48" s="96">
        <f>base20!V210</f>
        <v>11</v>
      </c>
      <c r="T48" s="96">
        <f>base20!W210</f>
        <v>11</v>
      </c>
      <c r="U48" s="96">
        <f>base20!X210</f>
        <v>6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base20!O211</f>
        <v>14</v>
      </c>
      <c r="M49" s="96">
        <f>base20!P211</f>
        <v>14</v>
      </c>
      <c r="N49" s="96">
        <f>base20!Q211</f>
        <v>11</v>
      </c>
      <c r="O49" s="96">
        <f>base20!R211</f>
        <v>12</v>
      </c>
      <c r="P49" s="96">
        <f>base20!S211</f>
        <v>4</v>
      </c>
      <c r="Q49" s="96">
        <f>base20!T211</f>
        <v>4</v>
      </c>
      <c r="R49" s="96">
        <f>base20!U211</f>
        <v>11</v>
      </c>
      <c r="S49" s="96">
        <f>base20!V211</f>
        <v>2</v>
      </c>
      <c r="T49" s="96">
        <f>base20!W211</f>
        <v>11</v>
      </c>
      <c r="U49" s="96">
        <f>base20!X211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base20!O212</f>
        <v>12</v>
      </c>
      <c r="M50" s="96">
        <f>base20!P212</f>
        <v>14</v>
      </c>
      <c r="N50" s="96">
        <f>base20!Q212</f>
        <v>14</v>
      </c>
      <c r="O50" s="96">
        <f>base20!R212</f>
        <v>11</v>
      </c>
      <c r="P50" s="96">
        <f>base20!S212</f>
        <v>12</v>
      </c>
      <c r="Q50" s="96">
        <f>base20!T212</f>
        <v>4</v>
      </c>
      <c r="R50" s="96">
        <f>base20!U212</f>
        <v>4</v>
      </c>
      <c r="S50" s="96">
        <f>base20!V212</f>
        <v>11</v>
      </c>
      <c r="T50" s="96">
        <f>base20!W212</f>
        <v>2</v>
      </c>
      <c r="U50" s="96">
        <f>base20!X212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base20!O213</f>
        <v>12</v>
      </c>
      <c r="M51" s="96">
        <f>base20!P213</f>
        <v>12</v>
      </c>
      <c r="N51" s="96">
        <f>base20!Q213</f>
        <v>14</v>
      </c>
      <c r="O51" s="96">
        <f>base20!R213</f>
        <v>14</v>
      </c>
      <c r="P51" s="96">
        <f>base20!S213</f>
        <v>11</v>
      </c>
      <c r="Q51" s="96">
        <f>base20!T213</f>
        <v>12</v>
      </c>
      <c r="R51" s="96">
        <f>base20!U213</f>
        <v>4</v>
      </c>
      <c r="S51" s="96">
        <f>base20!V213</f>
        <v>4</v>
      </c>
      <c r="T51" s="96">
        <f>base20!W213</f>
        <v>11</v>
      </c>
      <c r="U51" s="96">
        <f>base20!X213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base20!O213</f>
        <v>12</v>
      </c>
      <c r="M2" s="96">
        <f>base20!P213</f>
        <v>12</v>
      </c>
      <c r="N2" s="96">
        <f>base20!Q213</f>
        <v>14</v>
      </c>
      <c r="O2" s="96">
        <f>base20!R213</f>
        <v>14</v>
      </c>
      <c r="P2" s="96">
        <f>base20!S213</f>
        <v>11</v>
      </c>
      <c r="Q2" s="96">
        <f>base20!T213</f>
        <v>12</v>
      </c>
      <c r="R2" s="96">
        <f>base20!U213</f>
        <v>4</v>
      </c>
      <c r="S2" s="96">
        <f>base20!V213</f>
        <v>4</v>
      </c>
      <c r="T2" s="96">
        <f>base20!W213</f>
        <v>11</v>
      </c>
      <c r="U2" s="96">
        <f>base20!X213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base20!O214</f>
        <v>11</v>
      </c>
      <c r="M3" s="96">
        <f>base20!P214</f>
        <v>12</v>
      </c>
      <c r="N3" s="96">
        <f>base20!Q214</f>
        <v>12</v>
      </c>
      <c r="O3" s="96">
        <f>base20!R214</f>
        <v>14</v>
      </c>
      <c r="P3" s="96">
        <f>base20!S214</f>
        <v>14</v>
      </c>
      <c r="Q3" s="96">
        <f>base20!T214</f>
        <v>11</v>
      </c>
      <c r="R3" s="96">
        <f>base20!U214</f>
        <v>12</v>
      </c>
      <c r="S3" s="96">
        <f>base20!V214</f>
        <v>4</v>
      </c>
      <c r="T3" s="96">
        <f>base20!W214</f>
        <v>4</v>
      </c>
      <c r="U3" s="96">
        <f>base20!X214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base20!O215</f>
        <v>11</v>
      </c>
      <c r="M4" s="96">
        <f>base20!P215</f>
        <v>11</v>
      </c>
      <c r="N4" s="96">
        <f>base20!Q215</f>
        <v>12</v>
      </c>
      <c r="O4" s="96">
        <f>base20!R215</f>
        <v>12</v>
      </c>
      <c r="P4" s="96">
        <f>base20!S215</f>
        <v>14</v>
      </c>
      <c r="Q4" s="96">
        <f>base20!T215</f>
        <v>14</v>
      </c>
      <c r="R4" s="96">
        <f>base20!U215</f>
        <v>11</v>
      </c>
      <c r="S4" s="96">
        <f>base20!V215</f>
        <v>12</v>
      </c>
      <c r="T4" s="96">
        <f>base20!W215</f>
        <v>4</v>
      </c>
      <c r="U4" s="96">
        <f>base20!X215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base20!O216</f>
        <v>11</v>
      </c>
      <c r="M5" s="96">
        <f>base20!P216</f>
        <v>11</v>
      </c>
      <c r="N5" s="96">
        <f>base20!Q216</f>
        <v>11</v>
      </c>
      <c r="O5" s="96">
        <f>base20!R216</f>
        <v>12</v>
      </c>
      <c r="P5" s="96">
        <f>base20!S216</f>
        <v>12</v>
      </c>
      <c r="Q5" s="96">
        <f>base20!T216</f>
        <v>14</v>
      </c>
      <c r="R5" s="96">
        <f>base20!U216</f>
        <v>14</v>
      </c>
      <c r="S5" s="96">
        <f>base20!V216</f>
        <v>11</v>
      </c>
      <c r="T5" s="96">
        <f>base20!W216</f>
        <v>12</v>
      </c>
      <c r="U5" s="96">
        <f>base20!X216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base20!O217</f>
        <v>13</v>
      </c>
      <c r="M6" s="96">
        <f>base20!P217</f>
        <v>11</v>
      </c>
      <c r="N6" s="96">
        <f>base20!Q217</f>
        <v>11</v>
      </c>
      <c r="O6" s="96">
        <f>base20!R217</f>
        <v>11</v>
      </c>
      <c r="P6" s="96">
        <f>base20!S217</f>
        <v>12</v>
      </c>
      <c r="Q6" s="96">
        <f>base20!T217</f>
        <v>12</v>
      </c>
      <c r="R6" s="96">
        <f>base20!U217</f>
        <v>14</v>
      </c>
      <c r="S6" s="96">
        <f>base20!V217</f>
        <v>14</v>
      </c>
      <c r="T6" s="96">
        <f>base20!W217</f>
        <v>11</v>
      </c>
      <c r="U6" s="96">
        <f>base20!X217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base20!O218</f>
        <v>11</v>
      </c>
      <c r="M7" s="96">
        <f>base20!P218</f>
        <v>13</v>
      </c>
      <c r="N7" s="96">
        <f>base20!Q218</f>
        <v>11</v>
      </c>
      <c r="O7" s="96">
        <f>base20!R218</f>
        <v>11</v>
      </c>
      <c r="P7" s="96">
        <f>base20!S218</f>
        <v>11</v>
      </c>
      <c r="Q7" s="96">
        <f>base20!T218</f>
        <v>12</v>
      </c>
      <c r="R7" s="96">
        <f>base20!U218</f>
        <v>12</v>
      </c>
      <c r="S7" s="96">
        <f>base20!V218</f>
        <v>14</v>
      </c>
      <c r="T7" s="96">
        <f>base20!W218</f>
        <v>14</v>
      </c>
      <c r="U7" s="96">
        <f>base20!X218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base20!O219</f>
        <v>13</v>
      </c>
      <c r="M8" s="96">
        <f>base20!P219</f>
        <v>11</v>
      </c>
      <c r="N8" s="96">
        <f>base20!Q219</f>
        <v>13</v>
      </c>
      <c r="O8" s="96">
        <f>base20!R219</f>
        <v>11</v>
      </c>
      <c r="P8" s="96">
        <f>base20!S219</f>
        <v>11</v>
      </c>
      <c r="Q8" s="96">
        <f>base20!T219</f>
        <v>11</v>
      </c>
      <c r="R8" s="96">
        <f>base20!U219</f>
        <v>12</v>
      </c>
      <c r="S8" s="96">
        <f>base20!V219</f>
        <v>12</v>
      </c>
      <c r="T8" s="96">
        <f>base20!W219</f>
        <v>14</v>
      </c>
      <c r="U8" s="96">
        <f>base20!X219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base20!O220</f>
        <v>11</v>
      </c>
      <c r="M9" s="96">
        <f>base20!P220</f>
        <v>13</v>
      </c>
      <c r="N9" s="96">
        <f>base20!Q220</f>
        <v>11</v>
      </c>
      <c r="O9" s="96">
        <f>base20!R220</f>
        <v>13</v>
      </c>
      <c r="P9" s="96">
        <f>base20!S220</f>
        <v>11</v>
      </c>
      <c r="Q9" s="96">
        <f>base20!T220</f>
        <v>11</v>
      </c>
      <c r="R9" s="96">
        <f>base20!U220</f>
        <v>11</v>
      </c>
      <c r="S9" s="96">
        <f>base20!V220</f>
        <v>12</v>
      </c>
      <c r="T9" s="96">
        <f>base20!W220</f>
        <v>12</v>
      </c>
      <c r="U9" s="96">
        <f>base20!X220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base20!O221</f>
        <v>9</v>
      </c>
      <c r="M10" s="96">
        <f>base20!P221</f>
        <v>11</v>
      </c>
      <c r="N10" s="96">
        <f>base20!Q221</f>
        <v>13</v>
      </c>
      <c r="O10" s="96">
        <f>base20!R221</f>
        <v>11</v>
      </c>
      <c r="P10" s="96">
        <f>base20!S221</f>
        <v>13</v>
      </c>
      <c r="Q10" s="96">
        <f>base20!T221</f>
        <v>11</v>
      </c>
      <c r="R10" s="96">
        <f>base20!U221</f>
        <v>11</v>
      </c>
      <c r="S10" s="96">
        <f>base20!V221</f>
        <v>11</v>
      </c>
      <c r="T10" s="96">
        <f>base20!W221</f>
        <v>12</v>
      </c>
      <c r="U10" s="96">
        <f>base20!X221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base20!O222</f>
        <v>11</v>
      </c>
      <c r="M11" s="96">
        <f>base20!P222</f>
        <v>9</v>
      </c>
      <c r="N11" s="96">
        <f>base20!Q222</f>
        <v>11</v>
      </c>
      <c r="O11" s="96">
        <f>base20!R222</f>
        <v>13</v>
      </c>
      <c r="P11" s="96">
        <f>base20!S222</f>
        <v>11</v>
      </c>
      <c r="Q11" s="96">
        <f>base20!T222</f>
        <v>13</v>
      </c>
      <c r="R11" s="96">
        <f>base20!U222</f>
        <v>11</v>
      </c>
      <c r="S11" s="96">
        <f>base20!V222</f>
        <v>11</v>
      </c>
      <c r="T11" s="96">
        <f>base20!W222</f>
        <v>11</v>
      </c>
      <c r="U11" s="96">
        <f>base20!X222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base20!O223</f>
        <v>12</v>
      </c>
      <c r="M12" s="96">
        <f>base20!P223</f>
        <v>11</v>
      </c>
      <c r="N12" s="96">
        <f>base20!Q223</f>
        <v>9</v>
      </c>
      <c r="O12" s="96">
        <f>base20!R223</f>
        <v>11</v>
      </c>
      <c r="P12" s="96">
        <f>base20!S223</f>
        <v>13</v>
      </c>
      <c r="Q12" s="96">
        <f>base20!T223</f>
        <v>11</v>
      </c>
      <c r="R12" s="96">
        <f>base20!U223</f>
        <v>13</v>
      </c>
      <c r="S12" s="96">
        <f>base20!V223</f>
        <v>11</v>
      </c>
      <c r="T12" s="96">
        <f>base20!W223</f>
        <v>11</v>
      </c>
      <c r="U12" s="96">
        <f>base20!X223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base20!O224</f>
        <v>13</v>
      </c>
      <c r="M13" s="96">
        <f>base20!P224</f>
        <v>12</v>
      </c>
      <c r="N13" s="96">
        <f>base20!Q224</f>
        <v>11</v>
      </c>
      <c r="O13" s="96">
        <f>base20!R224</f>
        <v>9</v>
      </c>
      <c r="P13" s="96">
        <f>base20!S224</f>
        <v>11</v>
      </c>
      <c r="Q13" s="96">
        <f>base20!T224</f>
        <v>13</v>
      </c>
      <c r="R13" s="96">
        <f>base20!U224</f>
        <v>11</v>
      </c>
      <c r="S13" s="96">
        <f>base20!V224</f>
        <v>13</v>
      </c>
      <c r="T13" s="96">
        <f>base20!W224</f>
        <v>11</v>
      </c>
      <c r="U13" s="96">
        <f>base20!X224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base20!O225</f>
        <v>11</v>
      </c>
      <c r="M14" s="96">
        <f>base20!P225</f>
        <v>13</v>
      </c>
      <c r="N14" s="96">
        <f>base20!Q225</f>
        <v>12</v>
      </c>
      <c r="O14" s="96">
        <f>base20!R225</f>
        <v>11</v>
      </c>
      <c r="P14" s="96">
        <f>base20!S225</f>
        <v>9</v>
      </c>
      <c r="Q14" s="96">
        <f>base20!T225</f>
        <v>11</v>
      </c>
      <c r="R14" s="96">
        <f>base20!U225</f>
        <v>13</v>
      </c>
      <c r="S14" s="96">
        <f>base20!V225</f>
        <v>11</v>
      </c>
      <c r="T14" s="96">
        <f>base20!W225</f>
        <v>13</v>
      </c>
      <c r="U14" s="96">
        <f>base20!X225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base20!O226</f>
        <v>11</v>
      </c>
      <c r="M15" s="96">
        <f>base20!P226</f>
        <v>11</v>
      </c>
      <c r="N15" s="96">
        <f>base20!Q226</f>
        <v>13</v>
      </c>
      <c r="O15" s="96">
        <f>base20!R226</f>
        <v>12</v>
      </c>
      <c r="P15" s="96">
        <f>base20!S226</f>
        <v>11</v>
      </c>
      <c r="Q15" s="96">
        <f>base20!T226</f>
        <v>9</v>
      </c>
      <c r="R15" s="96">
        <f>base20!U226</f>
        <v>11</v>
      </c>
      <c r="S15" s="96">
        <f>base20!V226</f>
        <v>13</v>
      </c>
      <c r="T15" s="96">
        <f>base20!W226</f>
        <v>11</v>
      </c>
      <c r="U15" s="96">
        <f>base20!X226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base20!O227</f>
        <v>13</v>
      </c>
      <c r="M16" s="96">
        <f>base20!P227</f>
        <v>11</v>
      </c>
      <c r="N16" s="96">
        <f>base20!Q227</f>
        <v>11</v>
      </c>
      <c r="O16" s="96">
        <f>base20!R227</f>
        <v>13</v>
      </c>
      <c r="P16" s="96">
        <f>base20!S227</f>
        <v>12</v>
      </c>
      <c r="Q16" s="96">
        <f>base20!T227</f>
        <v>11</v>
      </c>
      <c r="R16" s="96">
        <f>base20!U227</f>
        <v>9</v>
      </c>
      <c r="S16" s="96">
        <f>base20!V227</f>
        <v>11</v>
      </c>
      <c r="T16" s="96">
        <f>base20!W227</f>
        <v>13</v>
      </c>
      <c r="U16" s="96">
        <f>base20!X227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base20!O228</f>
        <v>11</v>
      </c>
      <c r="M17" s="96">
        <f>base20!P228</f>
        <v>13</v>
      </c>
      <c r="N17" s="96">
        <f>base20!Q228</f>
        <v>11</v>
      </c>
      <c r="O17" s="96">
        <f>base20!R228</f>
        <v>11</v>
      </c>
      <c r="P17" s="96">
        <f>base20!S228</f>
        <v>13</v>
      </c>
      <c r="Q17" s="96">
        <f>base20!T228</f>
        <v>12</v>
      </c>
      <c r="R17" s="96">
        <f>base20!U228</f>
        <v>11</v>
      </c>
      <c r="S17" s="96">
        <f>base20!V228</f>
        <v>9</v>
      </c>
      <c r="T17" s="96">
        <f>base20!W228</f>
        <v>11</v>
      </c>
      <c r="U17" s="96">
        <f>base20!X228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base20!O229</f>
        <v>11</v>
      </c>
      <c r="M18" s="96">
        <f>base20!P229</f>
        <v>11</v>
      </c>
      <c r="N18" s="96">
        <f>base20!Q229</f>
        <v>13</v>
      </c>
      <c r="O18" s="96">
        <f>base20!R229</f>
        <v>11</v>
      </c>
      <c r="P18" s="96">
        <f>base20!S229</f>
        <v>11</v>
      </c>
      <c r="Q18" s="96">
        <f>base20!T229</f>
        <v>13</v>
      </c>
      <c r="R18" s="96">
        <f>base20!U229</f>
        <v>12</v>
      </c>
      <c r="S18" s="96">
        <f>base20!V229</f>
        <v>11</v>
      </c>
      <c r="T18" s="96">
        <f>base20!W229</f>
        <v>9</v>
      </c>
      <c r="U18" s="96">
        <f>base20!X229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base20!O230</f>
        <v>4</v>
      </c>
      <c r="M19" s="96">
        <f>base20!P230</f>
        <v>11</v>
      </c>
      <c r="N19" s="96">
        <f>base20!Q230</f>
        <v>11</v>
      </c>
      <c r="O19" s="96">
        <f>base20!R230</f>
        <v>13</v>
      </c>
      <c r="P19" s="96">
        <f>base20!S230</f>
        <v>11</v>
      </c>
      <c r="Q19" s="96">
        <f>base20!T230</f>
        <v>11</v>
      </c>
      <c r="R19" s="96">
        <f>base20!U230</f>
        <v>13</v>
      </c>
      <c r="S19" s="96">
        <f>base20!V230</f>
        <v>12</v>
      </c>
      <c r="T19" s="96">
        <f>base20!W230</f>
        <v>11</v>
      </c>
      <c r="U19" s="96">
        <f>base20!X230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base20!O231</f>
        <v>12</v>
      </c>
      <c r="M20" s="96">
        <f>base20!P231</f>
        <v>4</v>
      </c>
      <c r="N20" s="96">
        <f>base20!Q231</f>
        <v>11</v>
      </c>
      <c r="O20" s="96">
        <f>base20!R231</f>
        <v>11</v>
      </c>
      <c r="P20" s="96">
        <f>base20!S231</f>
        <v>13</v>
      </c>
      <c r="Q20" s="96">
        <f>base20!T231</f>
        <v>11</v>
      </c>
      <c r="R20" s="96">
        <f>base20!U231</f>
        <v>11</v>
      </c>
      <c r="S20" s="96">
        <f>base20!V231</f>
        <v>13</v>
      </c>
      <c r="T20" s="96">
        <f>base20!W231</f>
        <v>12</v>
      </c>
      <c r="U20" s="96">
        <f>base20!X231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base20!O232</f>
        <v>12</v>
      </c>
      <c r="M21" s="96">
        <f>base20!P232</f>
        <v>12</v>
      </c>
      <c r="N21" s="96">
        <f>base20!Q232</f>
        <v>4</v>
      </c>
      <c r="O21" s="96">
        <f>base20!R232</f>
        <v>11</v>
      </c>
      <c r="P21" s="96">
        <f>base20!S232</f>
        <v>11</v>
      </c>
      <c r="Q21" s="96">
        <f>base20!T232</f>
        <v>13</v>
      </c>
      <c r="R21" s="96">
        <f>base20!U232</f>
        <v>11</v>
      </c>
      <c r="S21" s="96">
        <f>base20!V232</f>
        <v>11</v>
      </c>
      <c r="T21" s="96">
        <f>base20!W232</f>
        <v>13</v>
      </c>
      <c r="U21" s="96">
        <f>base20!X232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base20!O233</f>
        <v>33</v>
      </c>
      <c r="M22" s="96">
        <f>base20!P233</f>
        <v>12</v>
      </c>
      <c r="N22" s="96">
        <f>base20!Q233</f>
        <v>12</v>
      </c>
      <c r="O22" s="96">
        <f>base20!R233</f>
        <v>4</v>
      </c>
      <c r="P22" s="96">
        <f>base20!S233</f>
        <v>11</v>
      </c>
      <c r="Q22" s="96">
        <f>base20!T233</f>
        <v>11</v>
      </c>
      <c r="R22" s="96">
        <f>base20!U233</f>
        <v>13</v>
      </c>
      <c r="S22" s="96">
        <f>base20!V233</f>
        <v>11</v>
      </c>
      <c r="T22" s="96">
        <f>base20!W233</f>
        <v>11</v>
      </c>
      <c r="U22" s="96">
        <f>base20!X233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base20!O234</f>
        <v>6</v>
      </c>
      <c r="M23" s="96">
        <f>base20!P234</f>
        <v>33</v>
      </c>
      <c r="N23" s="96">
        <f>base20!Q234</f>
        <v>12</v>
      </c>
      <c r="O23" s="96">
        <f>base20!R234</f>
        <v>12</v>
      </c>
      <c r="P23" s="96">
        <f>base20!S234</f>
        <v>4</v>
      </c>
      <c r="Q23" s="96">
        <f>base20!T234</f>
        <v>11</v>
      </c>
      <c r="R23" s="96">
        <f>base20!U234</f>
        <v>11</v>
      </c>
      <c r="S23" s="96">
        <f>base20!V234</f>
        <v>13</v>
      </c>
      <c r="T23" s="96">
        <f>base20!W234</f>
        <v>11</v>
      </c>
      <c r="U23" s="96">
        <f>base20!X234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base20!O235</f>
        <v>5</v>
      </c>
      <c r="M24" s="96">
        <f>base20!P235</f>
        <v>6</v>
      </c>
      <c r="N24" s="96">
        <f>base20!Q235</f>
        <v>33</v>
      </c>
      <c r="O24" s="96">
        <f>base20!R235</f>
        <v>12</v>
      </c>
      <c r="P24" s="96">
        <f>base20!S235</f>
        <v>12</v>
      </c>
      <c r="Q24" s="96">
        <f>base20!T235</f>
        <v>4</v>
      </c>
      <c r="R24" s="96">
        <f>base20!U235</f>
        <v>11</v>
      </c>
      <c r="S24" s="96">
        <f>base20!V235</f>
        <v>11</v>
      </c>
      <c r="T24" s="96">
        <f>base20!W235</f>
        <v>13</v>
      </c>
      <c r="U24" s="96">
        <f>base20!X235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base20!O236</f>
        <v>13</v>
      </c>
      <c r="M25" s="96">
        <f>base20!P236</f>
        <v>5</v>
      </c>
      <c r="N25" s="96">
        <f>base20!Q236</f>
        <v>6</v>
      </c>
      <c r="O25" s="96">
        <f>base20!R236</f>
        <v>33</v>
      </c>
      <c r="P25" s="96">
        <f>base20!S236</f>
        <v>12</v>
      </c>
      <c r="Q25" s="96">
        <f>base20!T236</f>
        <v>12</v>
      </c>
      <c r="R25" s="96">
        <f>base20!U236</f>
        <v>4</v>
      </c>
      <c r="S25" s="96">
        <f>base20!V236</f>
        <v>11</v>
      </c>
      <c r="T25" s="96">
        <f>base20!W236</f>
        <v>11</v>
      </c>
      <c r="U25" s="96">
        <f>base20!X236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base20!O237</f>
        <v>5</v>
      </c>
      <c r="M26" s="96">
        <f>base20!P237</f>
        <v>13</v>
      </c>
      <c r="N26" s="96">
        <f>base20!Q237</f>
        <v>5</v>
      </c>
      <c r="O26" s="96">
        <f>base20!R237</f>
        <v>6</v>
      </c>
      <c r="P26" s="96">
        <f>base20!S237</f>
        <v>33</v>
      </c>
      <c r="Q26" s="96">
        <f>base20!T237</f>
        <v>12</v>
      </c>
      <c r="R26" s="96">
        <f>base20!U237</f>
        <v>12</v>
      </c>
      <c r="S26" s="96">
        <f>base20!V237</f>
        <v>4</v>
      </c>
      <c r="T26" s="96">
        <f>base20!W237</f>
        <v>11</v>
      </c>
      <c r="U26" s="96">
        <f>base20!X237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base20!O238</f>
        <v>10</v>
      </c>
      <c r="M27" s="96">
        <f>base20!P238</f>
        <v>5</v>
      </c>
      <c r="N27" s="96">
        <f>base20!Q238</f>
        <v>13</v>
      </c>
      <c r="O27" s="96">
        <f>base20!R238</f>
        <v>5</v>
      </c>
      <c r="P27" s="96">
        <f>base20!S238</f>
        <v>6</v>
      </c>
      <c r="Q27" s="96">
        <f>base20!T238</f>
        <v>33</v>
      </c>
      <c r="R27" s="96">
        <f>base20!U238</f>
        <v>12</v>
      </c>
      <c r="S27" s="96">
        <f>base20!V238</f>
        <v>12</v>
      </c>
      <c r="T27" s="96">
        <f>base20!W238</f>
        <v>4</v>
      </c>
      <c r="U27" s="96">
        <f>base20!X238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base20!O239</f>
        <v>10</v>
      </c>
      <c r="M28" s="96">
        <f>base20!P239</f>
        <v>10</v>
      </c>
      <c r="N28" s="96">
        <f>base20!Q239</f>
        <v>5</v>
      </c>
      <c r="O28" s="96">
        <f>base20!R239</f>
        <v>13</v>
      </c>
      <c r="P28" s="96">
        <f>base20!S239</f>
        <v>5</v>
      </c>
      <c r="Q28" s="96">
        <f>base20!T239</f>
        <v>6</v>
      </c>
      <c r="R28" s="96">
        <f>base20!U239</f>
        <v>33</v>
      </c>
      <c r="S28" s="96">
        <f>base20!V239</f>
        <v>12</v>
      </c>
      <c r="T28" s="96">
        <f>base20!W239</f>
        <v>12</v>
      </c>
      <c r="U28" s="96">
        <f>base20!X239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base20!O240</f>
        <v>9</v>
      </c>
      <c r="M29" s="96">
        <f>base20!P240</f>
        <v>10</v>
      </c>
      <c r="N29" s="96">
        <f>base20!Q240</f>
        <v>10</v>
      </c>
      <c r="O29" s="96">
        <f>base20!R240</f>
        <v>5</v>
      </c>
      <c r="P29" s="96">
        <f>base20!S240</f>
        <v>13</v>
      </c>
      <c r="Q29" s="96">
        <f>base20!T240</f>
        <v>5</v>
      </c>
      <c r="R29" s="96">
        <f>base20!U240</f>
        <v>6</v>
      </c>
      <c r="S29" s="96">
        <f>base20!V240</f>
        <v>33</v>
      </c>
      <c r="T29" s="96">
        <f>base20!W240</f>
        <v>12</v>
      </c>
      <c r="U29" s="96">
        <f>base20!X240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base20!O241</f>
        <v>10</v>
      </c>
      <c r="M30" s="96">
        <f>base20!P241</f>
        <v>9</v>
      </c>
      <c r="N30" s="96">
        <f>base20!Q241</f>
        <v>10</v>
      </c>
      <c r="O30" s="96">
        <f>base20!R241</f>
        <v>10</v>
      </c>
      <c r="P30" s="96">
        <f>base20!S241</f>
        <v>5</v>
      </c>
      <c r="Q30" s="96">
        <f>base20!T241</f>
        <v>13</v>
      </c>
      <c r="R30" s="96">
        <f>base20!U241</f>
        <v>5</v>
      </c>
      <c r="S30" s="96">
        <f>base20!V241</f>
        <v>6</v>
      </c>
      <c r="T30" s="96">
        <f>base20!W241</f>
        <v>33</v>
      </c>
      <c r="U30" s="96">
        <f>base20!X241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base20!O242</f>
        <v>4</v>
      </c>
      <c r="M31" s="96">
        <f>base20!P242</f>
        <v>10</v>
      </c>
      <c r="N31" s="96">
        <f>base20!Q242</f>
        <v>9</v>
      </c>
      <c r="O31" s="96">
        <f>base20!R242</f>
        <v>10</v>
      </c>
      <c r="P31" s="96">
        <f>base20!S242</f>
        <v>10</v>
      </c>
      <c r="Q31" s="96">
        <f>base20!T242</f>
        <v>5</v>
      </c>
      <c r="R31" s="96">
        <f>base20!U242</f>
        <v>13</v>
      </c>
      <c r="S31" s="96">
        <f>base20!V242</f>
        <v>5</v>
      </c>
      <c r="T31" s="96">
        <f>base20!W242</f>
        <v>6</v>
      </c>
      <c r="U31" s="96">
        <f>base20!X242</f>
        <v>33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base20!O243</f>
        <v>7</v>
      </c>
      <c r="M32" s="96">
        <f>base20!P243</f>
        <v>4</v>
      </c>
      <c r="N32" s="96">
        <f>base20!Q243</f>
        <v>10</v>
      </c>
      <c r="O32" s="96">
        <f>base20!R243</f>
        <v>9</v>
      </c>
      <c r="P32" s="96">
        <f>base20!S243</f>
        <v>10</v>
      </c>
      <c r="Q32" s="96">
        <f>base20!T243</f>
        <v>10</v>
      </c>
      <c r="R32" s="96">
        <f>base20!U243</f>
        <v>5</v>
      </c>
      <c r="S32" s="96">
        <f>base20!V243</f>
        <v>13</v>
      </c>
      <c r="T32" s="96">
        <f>base20!W243</f>
        <v>5</v>
      </c>
      <c r="U32" s="96">
        <f>base20!X243</f>
        <v>6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base20!O244</f>
        <v>7</v>
      </c>
      <c r="M33" s="96">
        <f>base20!P244</f>
        <v>7</v>
      </c>
      <c r="N33" s="96">
        <f>base20!Q244</f>
        <v>4</v>
      </c>
      <c r="O33" s="96">
        <f>base20!R244</f>
        <v>10</v>
      </c>
      <c r="P33" s="96">
        <f>base20!S244</f>
        <v>9</v>
      </c>
      <c r="Q33" s="96">
        <f>base20!T244</f>
        <v>10</v>
      </c>
      <c r="R33" s="96">
        <f>base20!U244</f>
        <v>10</v>
      </c>
      <c r="S33" s="96">
        <f>base20!V244</f>
        <v>5</v>
      </c>
      <c r="T33" s="96">
        <f>base20!W244</f>
        <v>13</v>
      </c>
      <c r="U33" s="96">
        <f>base20!X244</f>
        <v>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base20!O195</f>
        <v>13</v>
      </c>
      <c r="M34" s="96">
        <f>base20!P195</f>
        <v>7</v>
      </c>
      <c r="N34" s="96">
        <f>base20!Q195</f>
        <v>7</v>
      </c>
      <c r="O34" s="96">
        <f>base20!R195</f>
        <v>4</v>
      </c>
      <c r="P34" s="96">
        <f>base20!S195</f>
        <v>10</v>
      </c>
      <c r="Q34" s="96">
        <f>base20!T195</f>
        <v>9</v>
      </c>
      <c r="R34" s="96">
        <f>base20!U195</f>
        <v>10</v>
      </c>
      <c r="S34" s="96">
        <f>base20!V195</f>
        <v>10</v>
      </c>
      <c r="T34" s="96">
        <f>base20!W195</f>
        <v>5</v>
      </c>
      <c r="U34" s="96">
        <f>base20!X195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base20!O196</f>
        <v>12</v>
      </c>
      <c r="M35" s="96">
        <f>base20!P196</f>
        <v>13</v>
      </c>
      <c r="N35" s="96">
        <f>base20!Q196</f>
        <v>7</v>
      </c>
      <c r="O35" s="96">
        <f>base20!R196</f>
        <v>7</v>
      </c>
      <c r="P35" s="96">
        <f>base20!S196</f>
        <v>4</v>
      </c>
      <c r="Q35" s="96">
        <f>base20!T196</f>
        <v>10</v>
      </c>
      <c r="R35" s="96">
        <f>base20!U196</f>
        <v>9</v>
      </c>
      <c r="S35" s="96">
        <f>base20!V196</f>
        <v>10</v>
      </c>
      <c r="T35" s="96">
        <f>base20!W196</f>
        <v>10</v>
      </c>
      <c r="U35" s="96">
        <f>base20!X196</f>
        <v>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base20!O197</f>
        <v>1</v>
      </c>
      <c r="M36" s="96">
        <f>base20!P197</f>
        <v>12</v>
      </c>
      <c r="N36" s="96">
        <f>base20!Q197</f>
        <v>13</v>
      </c>
      <c r="O36" s="96">
        <f>base20!R197</f>
        <v>7</v>
      </c>
      <c r="P36" s="96">
        <f>base20!S197</f>
        <v>7</v>
      </c>
      <c r="Q36" s="96">
        <f>base20!T197</f>
        <v>4</v>
      </c>
      <c r="R36" s="96">
        <f>base20!U197</f>
        <v>10</v>
      </c>
      <c r="S36" s="96">
        <f>base20!V197</f>
        <v>9</v>
      </c>
      <c r="T36" s="96">
        <f>base20!W197</f>
        <v>10</v>
      </c>
      <c r="U36" s="96">
        <f>base20!X197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base20!O198</f>
        <v>7</v>
      </c>
      <c r="M37" s="96">
        <f>base20!P198</f>
        <v>1</v>
      </c>
      <c r="N37" s="96">
        <f>base20!Q198</f>
        <v>12</v>
      </c>
      <c r="O37" s="96">
        <f>base20!R198</f>
        <v>13</v>
      </c>
      <c r="P37" s="96">
        <f>base20!S198</f>
        <v>7</v>
      </c>
      <c r="Q37" s="96">
        <f>base20!T198</f>
        <v>7</v>
      </c>
      <c r="R37" s="96">
        <f>base20!U198</f>
        <v>4</v>
      </c>
      <c r="S37" s="96">
        <f>base20!V198</f>
        <v>10</v>
      </c>
      <c r="T37" s="96">
        <f>base20!W198</f>
        <v>9</v>
      </c>
      <c r="U37" s="96">
        <f>base20!X198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base20!O199</f>
        <v>15</v>
      </c>
      <c r="M38" s="96">
        <f>base20!P199</f>
        <v>7</v>
      </c>
      <c r="N38" s="96">
        <f>base20!Q199</f>
        <v>1</v>
      </c>
      <c r="O38" s="96">
        <f>base20!R199</f>
        <v>12</v>
      </c>
      <c r="P38" s="96">
        <f>base20!S199</f>
        <v>13</v>
      </c>
      <c r="Q38" s="96">
        <f>base20!T199</f>
        <v>7</v>
      </c>
      <c r="R38" s="96">
        <f>base20!U199</f>
        <v>7</v>
      </c>
      <c r="S38" s="96">
        <f>base20!V199</f>
        <v>4</v>
      </c>
      <c r="T38" s="96">
        <f>base20!W199</f>
        <v>10</v>
      </c>
      <c r="U38" s="96">
        <f>base20!X199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base20!O200</f>
        <v>12</v>
      </c>
      <c r="M39" s="96">
        <f>base20!P200</f>
        <v>15</v>
      </c>
      <c r="N39" s="96">
        <f>base20!Q200</f>
        <v>7</v>
      </c>
      <c r="O39" s="96">
        <f>base20!R200</f>
        <v>1</v>
      </c>
      <c r="P39" s="96">
        <f>base20!S200</f>
        <v>12</v>
      </c>
      <c r="Q39" s="96">
        <f>base20!T200</f>
        <v>13</v>
      </c>
      <c r="R39" s="96">
        <f>base20!U200</f>
        <v>7</v>
      </c>
      <c r="S39" s="96">
        <f>base20!V200</f>
        <v>7</v>
      </c>
      <c r="T39" s="96">
        <f>base20!W200</f>
        <v>4</v>
      </c>
      <c r="U39" s="96">
        <f>base20!X200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base20!O201</f>
        <v>6</v>
      </c>
      <c r="M40" s="96">
        <f>base20!P201</f>
        <v>12</v>
      </c>
      <c r="N40" s="96">
        <f>base20!Q201</f>
        <v>15</v>
      </c>
      <c r="O40" s="96">
        <f>base20!R201</f>
        <v>7</v>
      </c>
      <c r="P40" s="96">
        <f>base20!S201</f>
        <v>1</v>
      </c>
      <c r="Q40" s="96">
        <f>base20!T201</f>
        <v>12</v>
      </c>
      <c r="R40" s="96">
        <f>base20!U201</f>
        <v>13</v>
      </c>
      <c r="S40" s="96">
        <f>base20!V201</f>
        <v>7</v>
      </c>
      <c r="T40" s="96">
        <f>base20!W201</f>
        <v>7</v>
      </c>
      <c r="U40" s="96">
        <f>base20!X201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base20!O202</f>
        <v>11</v>
      </c>
      <c r="M41" s="96">
        <f>base20!P202</f>
        <v>6</v>
      </c>
      <c r="N41" s="96">
        <f>base20!Q202</f>
        <v>12</v>
      </c>
      <c r="O41" s="96">
        <f>base20!R202</f>
        <v>15</v>
      </c>
      <c r="P41" s="96">
        <f>base20!S202</f>
        <v>7</v>
      </c>
      <c r="Q41" s="96">
        <f>base20!T202</f>
        <v>1</v>
      </c>
      <c r="R41" s="96">
        <f>base20!U202</f>
        <v>12</v>
      </c>
      <c r="S41" s="96">
        <f>base20!V202</f>
        <v>13</v>
      </c>
      <c r="T41" s="96">
        <f>base20!W202</f>
        <v>7</v>
      </c>
      <c r="U41" s="96">
        <f>base20!X202</f>
        <v>7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base20!O203</f>
        <v>11</v>
      </c>
      <c r="M42" s="96">
        <f>base20!P203</f>
        <v>11</v>
      </c>
      <c r="N42" s="96">
        <f>base20!Q203</f>
        <v>6</v>
      </c>
      <c r="O42" s="96">
        <f>base20!R203</f>
        <v>12</v>
      </c>
      <c r="P42" s="96">
        <f>base20!S203</f>
        <v>15</v>
      </c>
      <c r="Q42" s="96">
        <f>base20!T203</f>
        <v>7</v>
      </c>
      <c r="R42" s="96">
        <f>base20!U203</f>
        <v>1</v>
      </c>
      <c r="S42" s="96">
        <f>base20!V203</f>
        <v>12</v>
      </c>
      <c r="T42" s="96">
        <f>base20!W203</f>
        <v>13</v>
      </c>
      <c r="U42" s="96">
        <f>base20!X203</f>
        <v>7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base20!O204</f>
        <v>2</v>
      </c>
      <c r="M43" s="96">
        <f>base20!P204</f>
        <v>11</v>
      </c>
      <c r="N43" s="96">
        <f>base20!Q204</f>
        <v>11</v>
      </c>
      <c r="O43" s="96">
        <f>base20!R204</f>
        <v>6</v>
      </c>
      <c r="P43" s="96">
        <f>base20!S204</f>
        <v>12</v>
      </c>
      <c r="Q43" s="96">
        <f>base20!T204</f>
        <v>15</v>
      </c>
      <c r="R43" s="96">
        <f>base20!U204</f>
        <v>7</v>
      </c>
      <c r="S43" s="96">
        <f>base20!V204</f>
        <v>1</v>
      </c>
      <c r="T43" s="96">
        <f>base20!W204</f>
        <v>12</v>
      </c>
      <c r="U43" s="96">
        <f>base20!X204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base20!O205</f>
        <v>11</v>
      </c>
      <c r="M44" s="96">
        <f>base20!P205</f>
        <v>2</v>
      </c>
      <c r="N44" s="96">
        <f>base20!Q205</f>
        <v>11</v>
      </c>
      <c r="O44" s="96">
        <f>base20!R205</f>
        <v>11</v>
      </c>
      <c r="P44" s="96">
        <f>base20!S205</f>
        <v>6</v>
      </c>
      <c r="Q44" s="96">
        <f>base20!T205</f>
        <v>12</v>
      </c>
      <c r="R44" s="96">
        <f>base20!U205</f>
        <v>15</v>
      </c>
      <c r="S44" s="96">
        <f>base20!V205</f>
        <v>7</v>
      </c>
      <c r="T44" s="96">
        <f>base20!W205</f>
        <v>1</v>
      </c>
      <c r="U44" s="96">
        <f>base20!X205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base20!O206</f>
        <v>4</v>
      </c>
      <c r="M45" s="96">
        <f>base20!P206</f>
        <v>11</v>
      </c>
      <c r="N45" s="96">
        <f>base20!Q206</f>
        <v>2</v>
      </c>
      <c r="O45" s="96">
        <f>base20!R206</f>
        <v>11</v>
      </c>
      <c r="P45" s="96">
        <f>base20!S206</f>
        <v>11</v>
      </c>
      <c r="Q45" s="96">
        <f>base20!T206</f>
        <v>6</v>
      </c>
      <c r="R45" s="96">
        <f>base20!U206</f>
        <v>12</v>
      </c>
      <c r="S45" s="96">
        <f>base20!V206</f>
        <v>15</v>
      </c>
      <c r="T45" s="96">
        <f>base20!W206</f>
        <v>7</v>
      </c>
      <c r="U45" s="96">
        <f>base20!X206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base20!O207</f>
        <v>4</v>
      </c>
      <c r="M46" s="96">
        <f>base20!P207</f>
        <v>4</v>
      </c>
      <c r="N46" s="96">
        <f>base20!Q207</f>
        <v>11</v>
      </c>
      <c r="O46" s="96">
        <f>base20!R207</f>
        <v>2</v>
      </c>
      <c r="P46" s="96">
        <f>base20!S207</f>
        <v>11</v>
      </c>
      <c r="Q46" s="96">
        <f>base20!T207</f>
        <v>11</v>
      </c>
      <c r="R46" s="96">
        <f>base20!U207</f>
        <v>6</v>
      </c>
      <c r="S46" s="96">
        <f>base20!V207</f>
        <v>12</v>
      </c>
      <c r="T46" s="96">
        <f>base20!W207</f>
        <v>15</v>
      </c>
      <c r="U46" s="96">
        <f>base20!X207</f>
        <v>7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base20!O208</f>
        <v>12</v>
      </c>
      <c r="M47" s="96">
        <f>base20!P208</f>
        <v>4</v>
      </c>
      <c r="N47" s="96">
        <f>base20!Q208</f>
        <v>4</v>
      </c>
      <c r="O47" s="96">
        <f>base20!R208</f>
        <v>11</v>
      </c>
      <c r="P47" s="96">
        <f>base20!S208</f>
        <v>2</v>
      </c>
      <c r="Q47" s="96">
        <f>base20!T208</f>
        <v>11</v>
      </c>
      <c r="R47" s="96">
        <f>base20!U208</f>
        <v>11</v>
      </c>
      <c r="S47" s="96">
        <f>base20!V208</f>
        <v>6</v>
      </c>
      <c r="T47" s="96">
        <f>base20!W208</f>
        <v>12</v>
      </c>
      <c r="U47" s="96">
        <f>base20!X208</f>
        <v>15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base20!O209</f>
        <v>11</v>
      </c>
      <c r="M48" s="96">
        <f>base20!P209</f>
        <v>12</v>
      </c>
      <c r="N48" s="96">
        <f>base20!Q209</f>
        <v>4</v>
      </c>
      <c r="O48" s="96">
        <f>base20!R209</f>
        <v>4</v>
      </c>
      <c r="P48" s="96">
        <f>base20!S209</f>
        <v>11</v>
      </c>
      <c r="Q48" s="96">
        <f>base20!T209</f>
        <v>2</v>
      </c>
      <c r="R48" s="96">
        <f>base20!U209</f>
        <v>11</v>
      </c>
      <c r="S48" s="96">
        <f>base20!V209</f>
        <v>11</v>
      </c>
      <c r="T48" s="96">
        <f>base20!W209</f>
        <v>6</v>
      </c>
      <c r="U48" s="96">
        <f>base20!X209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base20!O210</f>
        <v>14</v>
      </c>
      <c r="M49" s="96">
        <f>base20!P210</f>
        <v>11</v>
      </c>
      <c r="N49" s="96">
        <f>base20!Q210</f>
        <v>12</v>
      </c>
      <c r="O49" s="96">
        <f>base20!R210</f>
        <v>4</v>
      </c>
      <c r="P49" s="96">
        <f>base20!S210</f>
        <v>4</v>
      </c>
      <c r="Q49" s="96">
        <f>base20!T210</f>
        <v>11</v>
      </c>
      <c r="R49" s="96">
        <f>base20!U210</f>
        <v>2</v>
      </c>
      <c r="S49" s="96">
        <f>base20!V210</f>
        <v>11</v>
      </c>
      <c r="T49" s="96">
        <f>base20!W210</f>
        <v>11</v>
      </c>
      <c r="U49" s="96">
        <f>base20!X210</f>
        <v>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base20!O211</f>
        <v>14</v>
      </c>
      <c r="M50" s="96">
        <f>base20!P211</f>
        <v>14</v>
      </c>
      <c r="N50" s="96">
        <f>base20!Q211</f>
        <v>11</v>
      </c>
      <c r="O50" s="96">
        <f>base20!R211</f>
        <v>12</v>
      </c>
      <c r="P50" s="96">
        <f>base20!S211</f>
        <v>4</v>
      </c>
      <c r="Q50" s="96">
        <f>base20!T211</f>
        <v>4</v>
      </c>
      <c r="R50" s="96">
        <f>base20!U211</f>
        <v>11</v>
      </c>
      <c r="S50" s="96">
        <f>base20!V211</f>
        <v>2</v>
      </c>
      <c r="T50" s="96">
        <f>base20!W211</f>
        <v>11</v>
      </c>
      <c r="U50" s="96">
        <f>base20!X211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base20!O212</f>
        <v>12</v>
      </c>
      <c r="M51" s="96">
        <f>base20!P212</f>
        <v>14</v>
      </c>
      <c r="N51" s="96">
        <f>base20!Q212</f>
        <v>14</v>
      </c>
      <c r="O51" s="96">
        <f>base20!R212</f>
        <v>11</v>
      </c>
      <c r="P51" s="96">
        <f>base20!S212</f>
        <v>12</v>
      </c>
      <c r="Q51" s="96">
        <f>base20!T212</f>
        <v>4</v>
      </c>
      <c r="R51" s="96">
        <f>base20!U212</f>
        <v>4</v>
      </c>
      <c r="S51" s="96">
        <f>base20!V212</f>
        <v>11</v>
      </c>
      <c r="T51" s="96">
        <f>base20!W212</f>
        <v>2</v>
      </c>
      <c r="U51" s="96">
        <f>base20!X212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base20!O212</f>
        <v>12</v>
      </c>
      <c r="M2" s="96">
        <f>base20!P212</f>
        <v>14</v>
      </c>
      <c r="N2" s="96">
        <f>base20!Q212</f>
        <v>14</v>
      </c>
      <c r="O2" s="96">
        <f>base20!R212</f>
        <v>11</v>
      </c>
      <c r="P2" s="96">
        <f>base20!S212</f>
        <v>12</v>
      </c>
      <c r="Q2" s="96">
        <f>base20!T212</f>
        <v>4</v>
      </c>
      <c r="R2" s="96">
        <f>base20!U212</f>
        <v>4</v>
      </c>
      <c r="S2" s="96">
        <f>base20!V212</f>
        <v>11</v>
      </c>
      <c r="T2" s="96">
        <f>base20!W212</f>
        <v>2</v>
      </c>
      <c r="U2" s="96">
        <f>base20!X212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base20!O213</f>
        <v>12</v>
      </c>
      <c r="M3" s="96">
        <f>base20!P213</f>
        <v>12</v>
      </c>
      <c r="N3" s="96">
        <f>base20!Q213</f>
        <v>14</v>
      </c>
      <c r="O3" s="96">
        <f>base20!R213</f>
        <v>14</v>
      </c>
      <c r="P3" s="96">
        <f>base20!S213</f>
        <v>11</v>
      </c>
      <c r="Q3" s="96">
        <f>base20!T213</f>
        <v>12</v>
      </c>
      <c r="R3" s="96">
        <f>base20!U213</f>
        <v>4</v>
      </c>
      <c r="S3" s="96">
        <f>base20!V213</f>
        <v>4</v>
      </c>
      <c r="T3" s="96">
        <f>base20!W213</f>
        <v>11</v>
      </c>
      <c r="U3" s="96">
        <f>base20!X213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base20!O214</f>
        <v>11</v>
      </c>
      <c r="M4" s="96">
        <f>base20!P214</f>
        <v>12</v>
      </c>
      <c r="N4" s="96">
        <f>base20!Q214</f>
        <v>12</v>
      </c>
      <c r="O4" s="96">
        <f>base20!R214</f>
        <v>14</v>
      </c>
      <c r="P4" s="96">
        <f>base20!S214</f>
        <v>14</v>
      </c>
      <c r="Q4" s="96">
        <f>base20!T214</f>
        <v>11</v>
      </c>
      <c r="R4" s="96">
        <f>base20!U214</f>
        <v>12</v>
      </c>
      <c r="S4" s="96">
        <f>base20!V214</f>
        <v>4</v>
      </c>
      <c r="T4" s="96">
        <f>base20!W214</f>
        <v>4</v>
      </c>
      <c r="U4" s="96">
        <f>base20!X214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base20!O215</f>
        <v>11</v>
      </c>
      <c r="M5" s="96">
        <f>base20!P215</f>
        <v>11</v>
      </c>
      <c r="N5" s="96">
        <f>base20!Q215</f>
        <v>12</v>
      </c>
      <c r="O5" s="96">
        <f>base20!R215</f>
        <v>12</v>
      </c>
      <c r="P5" s="96">
        <f>base20!S215</f>
        <v>14</v>
      </c>
      <c r="Q5" s="96">
        <f>base20!T215</f>
        <v>14</v>
      </c>
      <c r="R5" s="96">
        <f>base20!U215</f>
        <v>11</v>
      </c>
      <c r="S5" s="96">
        <f>base20!V215</f>
        <v>12</v>
      </c>
      <c r="T5" s="96">
        <f>base20!W215</f>
        <v>4</v>
      </c>
      <c r="U5" s="96">
        <f>base20!X215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base20!O216</f>
        <v>11</v>
      </c>
      <c r="M6" s="96">
        <f>base20!P216</f>
        <v>11</v>
      </c>
      <c r="N6" s="96">
        <f>base20!Q216</f>
        <v>11</v>
      </c>
      <c r="O6" s="96">
        <f>base20!R216</f>
        <v>12</v>
      </c>
      <c r="P6" s="96">
        <f>base20!S216</f>
        <v>12</v>
      </c>
      <c r="Q6" s="96">
        <f>base20!T216</f>
        <v>14</v>
      </c>
      <c r="R6" s="96">
        <f>base20!U216</f>
        <v>14</v>
      </c>
      <c r="S6" s="96">
        <f>base20!V216</f>
        <v>11</v>
      </c>
      <c r="T6" s="96">
        <f>base20!W216</f>
        <v>12</v>
      </c>
      <c r="U6" s="96">
        <f>base20!X216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base20!O217</f>
        <v>13</v>
      </c>
      <c r="M7" s="96">
        <f>base20!P217</f>
        <v>11</v>
      </c>
      <c r="N7" s="96">
        <f>base20!Q217</f>
        <v>11</v>
      </c>
      <c r="O7" s="96">
        <f>base20!R217</f>
        <v>11</v>
      </c>
      <c r="P7" s="96">
        <f>base20!S217</f>
        <v>12</v>
      </c>
      <c r="Q7" s="96">
        <f>base20!T217</f>
        <v>12</v>
      </c>
      <c r="R7" s="96">
        <f>base20!U217</f>
        <v>14</v>
      </c>
      <c r="S7" s="96">
        <f>base20!V217</f>
        <v>14</v>
      </c>
      <c r="T7" s="96">
        <f>base20!W217</f>
        <v>11</v>
      </c>
      <c r="U7" s="96">
        <f>base20!X217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base20!O218</f>
        <v>11</v>
      </c>
      <c r="M8" s="96">
        <f>base20!P218</f>
        <v>13</v>
      </c>
      <c r="N8" s="96">
        <f>base20!Q218</f>
        <v>11</v>
      </c>
      <c r="O8" s="96">
        <f>base20!R218</f>
        <v>11</v>
      </c>
      <c r="P8" s="96">
        <f>base20!S218</f>
        <v>11</v>
      </c>
      <c r="Q8" s="96">
        <f>base20!T218</f>
        <v>12</v>
      </c>
      <c r="R8" s="96">
        <f>base20!U218</f>
        <v>12</v>
      </c>
      <c r="S8" s="96">
        <f>base20!V218</f>
        <v>14</v>
      </c>
      <c r="T8" s="96">
        <f>base20!W218</f>
        <v>14</v>
      </c>
      <c r="U8" s="96">
        <f>base20!X218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base20!O219</f>
        <v>13</v>
      </c>
      <c r="M9" s="96">
        <f>base20!P219</f>
        <v>11</v>
      </c>
      <c r="N9" s="96">
        <f>base20!Q219</f>
        <v>13</v>
      </c>
      <c r="O9" s="96">
        <f>base20!R219</f>
        <v>11</v>
      </c>
      <c r="P9" s="96">
        <f>base20!S219</f>
        <v>11</v>
      </c>
      <c r="Q9" s="96">
        <f>base20!T219</f>
        <v>11</v>
      </c>
      <c r="R9" s="96">
        <f>base20!U219</f>
        <v>12</v>
      </c>
      <c r="S9" s="96">
        <f>base20!V219</f>
        <v>12</v>
      </c>
      <c r="T9" s="96">
        <f>base20!W219</f>
        <v>14</v>
      </c>
      <c r="U9" s="96">
        <f>base20!X219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base20!O220</f>
        <v>11</v>
      </c>
      <c r="M10" s="96">
        <f>base20!P220</f>
        <v>13</v>
      </c>
      <c r="N10" s="96">
        <f>base20!Q220</f>
        <v>11</v>
      </c>
      <c r="O10" s="96">
        <f>base20!R220</f>
        <v>13</v>
      </c>
      <c r="P10" s="96">
        <f>base20!S220</f>
        <v>11</v>
      </c>
      <c r="Q10" s="96">
        <f>base20!T220</f>
        <v>11</v>
      </c>
      <c r="R10" s="96">
        <f>base20!U220</f>
        <v>11</v>
      </c>
      <c r="S10" s="96">
        <f>base20!V220</f>
        <v>12</v>
      </c>
      <c r="T10" s="96">
        <f>base20!W220</f>
        <v>12</v>
      </c>
      <c r="U10" s="96">
        <f>base20!X220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base20!O221</f>
        <v>9</v>
      </c>
      <c r="M11" s="96">
        <f>base20!P221</f>
        <v>11</v>
      </c>
      <c r="N11" s="96">
        <f>base20!Q221</f>
        <v>13</v>
      </c>
      <c r="O11" s="96">
        <f>base20!R221</f>
        <v>11</v>
      </c>
      <c r="P11" s="96">
        <f>base20!S221</f>
        <v>13</v>
      </c>
      <c r="Q11" s="96">
        <f>base20!T221</f>
        <v>11</v>
      </c>
      <c r="R11" s="96">
        <f>base20!U221</f>
        <v>11</v>
      </c>
      <c r="S11" s="96">
        <f>base20!V221</f>
        <v>11</v>
      </c>
      <c r="T11" s="96">
        <f>base20!W221</f>
        <v>12</v>
      </c>
      <c r="U11" s="96">
        <f>base20!X221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base20!O222</f>
        <v>11</v>
      </c>
      <c r="M12" s="96">
        <f>base20!P222</f>
        <v>9</v>
      </c>
      <c r="N12" s="96">
        <f>base20!Q222</f>
        <v>11</v>
      </c>
      <c r="O12" s="96">
        <f>base20!R222</f>
        <v>13</v>
      </c>
      <c r="P12" s="96">
        <f>base20!S222</f>
        <v>11</v>
      </c>
      <c r="Q12" s="96">
        <f>base20!T222</f>
        <v>13</v>
      </c>
      <c r="R12" s="96">
        <f>base20!U222</f>
        <v>11</v>
      </c>
      <c r="S12" s="96">
        <f>base20!V222</f>
        <v>11</v>
      </c>
      <c r="T12" s="96">
        <f>base20!W222</f>
        <v>11</v>
      </c>
      <c r="U12" s="96">
        <f>base20!X222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base20!O223</f>
        <v>12</v>
      </c>
      <c r="M13" s="96">
        <f>base20!P223</f>
        <v>11</v>
      </c>
      <c r="N13" s="96">
        <f>base20!Q223</f>
        <v>9</v>
      </c>
      <c r="O13" s="96">
        <f>base20!R223</f>
        <v>11</v>
      </c>
      <c r="P13" s="96">
        <f>base20!S223</f>
        <v>13</v>
      </c>
      <c r="Q13" s="96">
        <f>base20!T223</f>
        <v>11</v>
      </c>
      <c r="R13" s="96">
        <f>base20!U223</f>
        <v>13</v>
      </c>
      <c r="S13" s="96">
        <f>base20!V223</f>
        <v>11</v>
      </c>
      <c r="T13" s="96">
        <f>base20!W223</f>
        <v>11</v>
      </c>
      <c r="U13" s="96">
        <f>base20!X223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base20!O224</f>
        <v>13</v>
      </c>
      <c r="M14" s="96">
        <f>base20!P224</f>
        <v>12</v>
      </c>
      <c r="N14" s="96">
        <f>base20!Q224</f>
        <v>11</v>
      </c>
      <c r="O14" s="96">
        <f>base20!R224</f>
        <v>9</v>
      </c>
      <c r="P14" s="96">
        <f>base20!S224</f>
        <v>11</v>
      </c>
      <c r="Q14" s="96">
        <f>base20!T224</f>
        <v>13</v>
      </c>
      <c r="R14" s="96">
        <f>base20!U224</f>
        <v>11</v>
      </c>
      <c r="S14" s="96">
        <f>base20!V224</f>
        <v>13</v>
      </c>
      <c r="T14" s="96">
        <f>base20!W224</f>
        <v>11</v>
      </c>
      <c r="U14" s="96">
        <f>base20!X224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base20!O225</f>
        <v>11</v>
      </c>
      <c r="M15" s="96">
        <f>base20!P225</f>
        <v>13</v>
      </c>
      <c r="N15" s="96">
        <f>base20!Q225</f>
        <v>12</v>
      </c>
      <c r="O15" s="96">
        <f>base20!R225</f>
        <v>11</v>
      </c>
      <c r="P15" s="96">
        <f>base20!S225</f>
        <v>9</v>
      </c>
      <c r="Q15" s="96">
        <f>base20!T225</f>
        <v>11</v>
      </c>
      <c r="R15" s="96">
        <f>base20!U225</f>
        <v>13</v>
      </c>
      <c r="S15" s="96">
        <f>base20!V225</f>
        <v>11</v>
      </c>
      <c r="T15" s="96">
        <f>base20!W225</f>
        <v>13</v>
      </c>
      <c r="U15" s="96">
        <f>base20!X225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base20!O226</f>
        <v>11</v>
      </c>
      <c r="M16" s="96">
        <f>base20!P226</f>
        <v>11</v>
      </c>
      <c r="N16" s="96">
        <f>base20!Q226</f>
        <v>13</v>
      </c>
      <c r="O16" s="96">
        <f>base20!R226</f>
        <v>12</v>
      </c>
      <c r="P16" s="96">
        <f>base20!S226</f>
        <v>11</v>
      </c>
      <c r="Q16" s="96">
        <f>base20!T226</f>
        <v>9</v>
      </c>
      <c r="R16" s="96">
        <f>base20!U226</f>
        <v>11</v>
      </c>
      <c r="S16" s="96">
        <f>base20!V226</f>
        <v>13</v>
      </c>
      <c r="T16" s="96">
        <f>base20!W226</f>
        <v>11</v>
      </c>
      <c r="U16" s="96">
        <f>base20!X226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base20!O227</f>
        <v>13</v>
      </c>
      <c r="M17" s="96">
        <f>base20!P227</f>
        <v>11</v>
      </c>
      <c r="N17" s="96">
        <f>base20!Q227</f>
        <v>11</v>
      </c>
      <c r="O17" s="96">
        <f>base20!R227</f>
        <v>13</v>
      </c>
      <c r="P17" s="96">
        <f>base20!S227</f>
        <v>12</v>
      </c>
      <c r="Q17" s="96">
        <f>base20!T227</f>
        <v>11</v>
      </c>
      <c r="R17" s="96">
        <f>base20!U227</f>
        <v>9</v>
      </c>
      <c r="S17" s="96">
        <f>base20!V227</f>
        <v>11</v>
      </c>
      <c r="T17" s="96">
        <f>base20!W227</f>
        <v>13</v>
      </c>
      <c r="U17" s="96">
        <f>base20!X227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base20!O228</f>
        <v>11</v>
      </c>
      <c r="M18" s="96">
        <f>base20!P228</f>
        <v>13</v>
      </c>
      <c r="N18" s="96">
        <f>base20!Q228</f>
        <v>11</v>
      </c>
      <c r="O18" s="96">
        <f>base20!R228</f>
        <v>11</v>
      </c>
      <c r="P18" s="96">
        <f>base20!S228</f>
        <v>13</v>
      </c>
      <c r="Q18" s="96">
        <f>base20!T228</f>
        <v>12</v>
      </c>
      <c r="R18" s="96">
        <f>base20!U228</f>
        <v>11</v>
      </c>
      <c r="S18" s="96">
        <f>base20!V228</f>
        <v>9</v>
      </c>
      <c r="T18" s="96">
        <f>base20!W228</f>
        <v>11</v>
      </c>
      <c r="U18" s="96">
        <f>base20!X228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base20!O229</f>
        <v>11</v>
      </c>
      <c r="M19" s="96">
        <f>base20!P229</f>
        <v>11</v>
      </c>
      <c r="N19" s="96">
        <f>base20!Q229</f>
        <v>13</v>
      </c>
      <c r="O19" s="96">
        <f>base20!R229</f>
        <v>11</v>
      </c>
      <c r="P19" s="96">
        <f>base20!S229</f>
        <v>11</v>
      </c>
      <c r="Q19" s="96">
        <f>base20!T229</f>
        <v>13</v>
      </c>
      <c r="R19" s="96">
        <f>base20!U229</f>
        <v>12</v>
      </c>
      <c r="S19" s="96">
        <f>base20!V229</f>
        <v>11</v>
      </c>
      <c r="T19" s="96">
        <f>base20!W229</f>
        <v>9</v>
      </c>
      <c r="U19" s="96">
        <f>base20!X229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base20!O230</f>
        <v>4</v>
      </c>
      <c r="M20" s="96">
        <f>base20!P230</f>
        <v>11</v>
      </c>
      <c r="N20" s="96">
        <f>base20!Q230</f>
        <v>11</v>
      </c>
      <c r="O20" s="96">
        <f>base20!R230</f>
        <v>13</v>
      </c>
      <c r="P20" s="96">
        <f>base20!S230</f>
        <v>11</v>
      </c>
      <c r="Q20" s="96">
        <f>base20!T230</f>
        <v>11</v>
      </c>
      <c r="R20" s="96">
        <f>base20!U230</f>
        <v>13</v>
      </c>
      <c r="S20" s="96">
        <f>base20!V230</f>
        <v>12</v>
      </c>
      <c r="T20" s="96">
        <f>base20!W230</f>
        <v>11</v>
      </c>
      <c r="U20" s="96">
        <f>base20!X230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base20!O231</f>
        <v>12</v>
      </c>
      <c r="M21" s="96">
        <f>base20!P231</f>
        <v>4</v>
      </c>
      <c r="N21" s="96">
        <f>base20!Q231</f>
        <v>11</v>
      </c>
      <c r="O21" s="96">
        <f>base20!R231</f>
        <v>11</v>
      </c>
      <c r="P21" s="96">
        <f>base20!S231</f>
        <v>13</v>
      </c>
      <c r="Q21" s="96">
        <f>base20!T231</f>
        <v>11</v>
      </c>
      <c r="R21" s="96">
        <f>base20!U231</f>
        <v>11</v>
      </c>
      <c r="S21" s="96">
        <f>base20!V231</f>
        <v>13</v>
      </c>
      <c r="T21" s="96">
        <f>base20!W231</f>
        <v>12</v>
      </c>
      <c r="U21" s="96">
        <f>base20!X231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base20!O232</f>
        <v>12</v>
      </c>
      <c r="M22" s="96">
        <f>base20!P232</f>
        <v>12</v>
      </c>
      <c r="N22" s="96">
        <f>base20!Q232</f>
        <v>4</v>
      </c>
      <c r="O22" s="96">
        <f>base20!R232</f>
        <v>11</v>
      </c>
      <c r="P22" s="96">
        <f>base20!S232</f>
        <v>11</v>
      </c>
      <c r="Q22" s="96">
        <f>base20!T232</f>
        <v>13</v>
      </c>
      <c r="R22" s="96">
        <f>base20!U232</f>
        <v>11</v>
      </c>
      <c r="S22" s="96">
        <f>base20!V232</f>
        <v>11</v>
      </c>
      <c r="T22" s="96">
        <f>base20!W232</f>
        <v>13</v>
      </c>
      <c r="U22" s="96">
        <f>base20!X232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base20!O233</f>
        <v>33</v>
      </c>
      <c r="M23" s="96">
        <f>base20!P233</f>
        <v>12</v>
      </c>
      <c r="N23" s="96">
        <f>base20!Q233</f>
        <v>12</v>
      </c>
      <c r="O23" s="96">
        <f>base20!R233</f>
        <v>4</v>
      </c>
      <c r="P23" s="96">
        <f>base20!S233</f>
        <v>11</v>
      </c>
      <c r="Q23" s="96">
        <f>base20!T233</f>
        <v>11</v>
      </c>
      <c r="R23" s="96">
        <f>base20!U233</f>
        <v>13</v>
      </c>
      <c r="S23" s="96">
        <f>base20!V233</f>
        <v>11</v>
      </c>
      <c r="T23" s="96">
        <f>base20!W233</f>
        <v>11</v>
      </c>
      <c r="U23" s="96">
        <f>base20!X233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base20!O234</f>
        <v>6</v>
      </c>
      <c r="M24" s="96">
        <f>base20!P234</f>
        <v>33</v>
      </c>
      <c r="N24" s="96">
        <f>base20!Q234</f>
        <v>12</v>
      </c>
      <c r="O24" s="96">
        <f>base20!R234</f>
        <v>12</v>
      </c>
      <c r="P24" s="96">
        <f>base20!S234</f>
        <v>4</v>
      </c>
      <c r="Q24" s="96">
        <f>base20!T234</f>
        <v>11</v>
      </c>
      <c r="R24" s="96">
        <f>base20!U234</f>
        <v>11</v>
      </c>
      <c r="S24" s="96">
        <f>base20!V234</f>
        <v>13</v>
      </c>
      <c r="T24" s="96">
        <f>base20!W234</f>
        <v>11</v>
      </c>
      <c r="U24" s="96">
        <f>base20!X234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base20!O235</f>
        <v>5</v>
      </c>
      <c r="M25" s="96">
        <f>base20!P235</f>
        <v>6</v>
      </c>
      <c r="N25" s="96">
        <f>base20!Q235</f>
        <v>33</v>
      </c>
      <c r="O25" s="96">
        <f>base20!R235</f>
        <v>12</v>
      </c>
      <c r="P25" s="96">
        <f>base20!S235</f>
        <v>12</v>
      </c>
      <c r="Q25" s="96">
        <f>base20!T235</f>
        <v>4</v>
      </c>
      <c r="R25" s="96">
        <f>base20!U235</f>
        <v>11</v>
      </c>
      <c r="S25" s="96">
        <f>base20!V235</f>
        <v>11</v>
      </c>
      <c r="T25" s="96">
        <f>base20!W235</f>
        <v>13</v>
      </c>
      <c r="U25" s="96">
        <f>base20!X235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base20!O236</f>
        <v>13</v>
      </c>
      <c r="M26" s="96">
        <f>base20!P236</f>
        <v>5</v>
      </c>
      <c r="N26" s="96">
        <f>base20!Q236</f>
        <v>6</v>
      </c>
      <c r="O26" s="96">
        <f>base20!R236</f>
        <v>33</v>
      </c>
      <c r="P26" s="96">
        <f>base20!S236</f>
        <v>12</v>
      </c>
      <c r="Q26" s="96">
        <f>base20!T236</f>
        <v>12</v>
      </c>
      <c r="R26" s="96">
        <f>base20!U236</f>
        <v>4</v>
      </c>
      <c r="S26" s="96">
        <f>base20!V236</f>
        <v>11</v>
      </c>
      <c r="T26" s="96">
        <f>base20!W236</f>
        <v>11</v>
      </c>
      <c r="U26" s="96">
        <f>base20!X236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base20!O237</f>
        <v>5</v>
      </c>
      <c r="M27" s="96">
        <f>base20!P237</f>
        <v>13</v>
      </c>
      <c r="N27" s="96">
        <f>base20!Q237</f>
        <v>5</v>
      </c>
      <c r="O27" s="96">
        <f>base20!R237</f>
        <v>6</v>
      </c>
      <c r="P27" s="96">
        <f>base20!S237</f>
        <v>33</v>
      </c>
      <c r="Q27" s="96">
        <f>base20!T237</f>
        <v>12</v>
      </c>
      <c r="R27" s="96">
        <f>base20!U237</f>
        <v>12</v>
      </c>
      <c r="S27" s="96">
        <f>base20!V237</f>
        <v>4</v>
      </c>
      <c r="T27" s="96">
        <f>base20!W237</f>
        <v>11</v>
      </c>
      <c r="U27" s="96">
        <f>base20!X237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base20!O238</f>
        <v>10</v>
      </c>
      <c r="M28" s="96">
        <f>base20!P238</f>
        <v>5</v>
      </c>
      <c r="N28" s="96">
        <f>base20!Q238</f>
        <v>13</v>
      </c>
      <c r="O28" s="96">
        <f>base20!R238</f>
        <v>5</v>
      </c>
      <c r="P28" s="96">
        <f>base20!S238</f>
        <v>6</v>
      </c>
      <c r="Q28" s="96">
        <f>base20!T238</f>
        <v>33</v>
      </c>
      <c r="R28" s="96">
        <f>base20!U238</f>
        <v>12</v>
      </c>
      <c r="S28" s="96">
        <f>base20!V238</f>
        <v>12</v>
      </c>
      <c r="T28" s="96">
        <f>base20!W238</f>
        <v>4</v>
      </c>
      <c r="U28" s="96">
        <f>base20!X238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base20!O239</f>
        <v>10</v>
      </c>
      <c r="M29" s="96">
        <f>base20!P239</f>
        <v>10</v>
      </c>
      <c r="N29" s="96">
        <f>base20!Q239</f>
        <v>5</v>
      </c>
      <c r="O29" s="96">
        <f>base20!R239</f>
        <v>13</v>
      </c>
      <c r="P29" s="96">
        <f>base20!S239</f>
        <v>5</v>
      </c>
      <c r="Q29" s="96">
        <f>base20!T239</f>
        <v>6</v>
      </c>
      <c r="R29" s="96">
        <f>base20!U239</f>
        <v>33</v>
      </c>
      <c r="S29" s="96">
        <f>base20!V239</f>
        <v>12</v>
      </c>
      <c r="T29" s="96">
        <f>base20!W239</f>
        <v>12</v>
      </c>
      <c r="U29" s="96">
        <f>base20!X239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base20!O240</f>
        <v>9</v>
      </c>
      <c r="M30" s="96">
        <f>base20!P240</f>
        <v>10</v>
      </c>
      <c r="N30" s="96">
        <f>base20!Q240</f>
        <v>10</v>
      </c>
      <c r="O30" s="96">
        <f>base20!R240</f>
        <v>5</v>
      </c>
      <c r="P30" s="96">
        <f>base20!S240</f>
        <v>13</v>
      </c>
      <c r="Q30" s="96">
        <f>base20!T240</f>
        <v>5</v>
      </c>
      <c r="R30" s="96">
        <f>base20!U240</f>
        <v>6</v>
      </c>
      <c r="S30" s="96">
        <f>base20!V240</f>
        <v>33</v>
      </c>
      <c r="T30" s="96">
        <f>base20!W240</f>
        <v>12</v>
      </c>
      <c r="U30" s="96">
        <f>base20!X240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base20!O241</f>
        <v>10</v>
      </c>
      <c r="M31" s="96">
        <f>base20!P241</f>
        <v>9</v>
      </c>
      <c r="N31" s="96">
        <f>base20!Q241</f>
        <v>10</v>
      </c>
      <c r="O31" s="96">
        <f>base20!R241</f>
        <v>10</v>
      </c>
      <c r="P31" s="96">
        <f>base20!S241</f>
        <v>5</v>
      </c>
      <c r="Q31" s="96">
        <f>base20!T241</f>
        <v>13</v>
      </c>
      <c r="R31" s="96">
        <f>base20!U241</f>
        <v>5</v>
      </c>
      <c r="S31" s="96">
        <f>base20!V241</f>
        <v>6</v>
      </c>
      <c r="T31" s="96">
        <f>base20!W241</f>
        <v>33</v>
      </c>
      <c r="U31" s="96">
        <f>base20!X241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base20!O242</f>
        <v>4</v>
      </c>
      <c r="M32" s="96">
        <f>base20!P242</f>
        <v>10</v>
      </c>
      <c r="N32" s="96">
        <f>base20!Q242</f>
        <v>9</v>
      </c>
      <c r="O32" s="96">
        <f>base20!R242</f>
        <v>10</v>
      </c>
      <c r="P32" s="96">
        <f>base20!S242</f>
        <v>10</v>
      </c>
      <c r="Q32" s="96">
        <f>base20!T242</f>
        <v>5</v>
      </c>
      <c r="R32" s="96">
        <f>base20!U242</f>
        <v>13</v>
      </c>
      <c r="S32" s="96">
        <f>base20!V242</f>
        <v>5</v>
      </c>
      <c r="T32" s="96">
        <f>base20!W242</f>
        <v>6</v>
      </c>
      <c r="U32" s="96">
        <f>base20!X242</f>
        <v>33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base20!O243</f>
        <v>7</v>
      </c>
      <c r="M33" s="96">
        <f>base20!P243</f>
        <v>4</v>
      </c>
      <c r="N33" s="96">
        <f>base20!Q243</f>
        <v>10</v>
      </c>
      <c r="O33" s="96">
        <f>base20!R243</f>
        <v>9</v>
      </c>
      <c r="P33" s="96">
        <f>base20!S243</f>
        <v>10</v>
      </c>
      <c r="Q33" s="96">
        <f>base20!T243</f>
        <v>10</v>
      </c>
      <c r="R33" s="96">
        <f>base20!U243</f>
        <v>5</v>
      </c>
      <c r="S33" s="96">
        <f>base20!V243</f>
        <v>13</v>
      </c>
      <c r="T33" s="96">
        <f>base20!W243</f>
        <v>5</v>
      </c>
      <c r="U33" s="96">
        <f>base20!X243</f>
        <v>6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base20!O244</f>
        <v>7</v>
      </c>
      <c r="M34" s="96">
        <f>base20!P244</f>
        <v>7</v>
      </c>
      <c r="N34" s="96">
        <f>base20!Q244</f>
        <v>4</v>
      </c>
      <c r="O34" s="96">
        <f>base20!R244</f>
        <v>10</v>
      </c>
      <c r="P34" s="96">
        <f>base20!S244</f>
        <v>9</v>
      </c>
      <c r="Q34" s="96">
        <f>base20!T244</f>
        <v>10</v>
      </c>
      <c r="R34" s="96">
        <f>base20!U244</f>
        <v>10</v>
      </c>
      <c r="S34" s="96">
        <f>base20!V244</f>
        <v>5</v>
      </c>
      <c r="T34" s="96">
        <f>base20!W244</f>
        <v>13</v>
      </c>
      <c r="U34" s="96">
        <f>base20!X244</f>
        <v>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base20!O195</f>
        <v>13</v>
      </c>
      <c r="M35" s="96">
        <f>base20!P195</f>
        <v>7</v>
      </c>
      <c r="N35" s="96">
        <f>base20!Q195</f>
        <v>7</v>
      </c>
      <c r="O35" s="96">
        <f>base20!R195</f>
        <v>4</v>
      </c>
      <c r="P35" s="96">
        <f>base20!S195</f>
        <v>10</v>
      </c>
      <c r="Q35" s="96">
        <f>base20!T195</f>
        <v>9</v>
      </c>
      <c r="R35" s="96">
        <f>base20!U195</f>
        <v>10</v>
      </c>
      <c r="S35" s="96">
        <f>base20!V195</f>
        <v>10</v>
      </c>
      <c r="T35" s="96">
        <f>base20!W195</f>
        <v>5</v>
      </c>
      <c r="U35" s="96">
        <f>base20!X195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base20!O196</f>
        <v>12</v>
      </c>
      <c r="M36" s="96">
        <f>base20!P196</f>
        <v>13</v>
      </c>
      <c r="N36" s="96">
        <f>base20!Q196</f>
        <v>7</v>
      </c>
      <c r="O36" s="96">
        <f>base20!R196</f>
        <v>7</v>
      </c>
      <c r="P36" s="96">
        <f>base20!S196</f>
        <v>4</v>
      </c>
      <c r="Q36" s="96">
        <f>base20!T196</f>
        <v>10</v>
      </c>
      <c r="R36" s="96">
        <f>base20!U196</f>
        <v>9</v>
      </c>
      <c r="S36" s="96">
        <f>base20!V196</f>
        <v>10</v>
      </c>
      <c r="T36" s="96">
        <f>base20!W196</f>
        <v>10</v>
      </c>
      <c r="U36" s="96">
        <f>base20!X196</f>
        <v>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base20!O197</f>
        <v>1</v>
      </c>
      <c r="M37" s="96">
        <f>base20!P197</f>
        <v>12</v>
      </c>
      <c r="N37" s="96">
        <f>base20!Q197</f>
        <v>13</v>
      </c>
      <c r="O37" s="96">
        <f>base20!R197</f>
        <v>7</v>
      </c>
      <c r="P37" s="96">
        <f>base20!S197</f>
        <v>7</v>
      </c>
      <c r="Q37" s="96">
        <f>base20!T197</f>
        <v>4</v>
      </c>
      <c r="R37" s="96">
        <f>base20!U197</f>
        <v>10</v>
      </c>
      <c r="S37" s="96">
        <f>base20!V197</f>
        <v>9</v>
      </c>
      <c r="T37" s="96">
        <f>base20!W197</f>
        <v>10</v>
      </c>
      <c r="U37" s="96">
        <f>base20!X197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base20!O198</f>
        <v>7</v>
      </c>
      <c r="M38" s="96">
        <f>base20!P198</f>
        <v>1</v>
      </c>
      <c r="N38" s="96">
        <f>base20!Q198</f>
        <v>12</v>
      </c>
      <c r="O38" s="96">
        <f>base20!R198</f>
        <v>13</v>
      </c>
      <c r="P38" s="96">
        <f>base20!S198</f>
        <v>7</v>
      </c>
      <c r="Q38" s="96">
        <f>base20!T198</f>
        <v>7</v>
      </c>
      <c r="R38" s="96">
        <f>base20!U198</f>
        <v>4</v>
      </c>
      <c r="S38" s="96">
        <f>base20!V198</f>
        <v>10</v>
      </c>
      <c r="T38" s="96">
        <f>base20!W198</f>
        <v>9</v>
      </c>
      <c r="U38" s="96">
        <f>base20!X198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base20!O199</f>
        <v>15</v>
      </c>
      <c r="M39" s="96">
        <f>base20!P199</f>
        <v>7</v>
      </c>
      <c r="N39" s="96">
        <f>base20!Q199</f>
        <v>1</v>
      </c>
      <c r="O39" s="96">
        <f>base20!R199</f>
        <v>12</v>
      </c>
      <c r="P39" s="96">
        <f>base20!S199</f>
        <v>13</v>
      </c>
      <c r="Q39" s="96">
        <f>base20!T199</f>
        <v>7</v>
      </c>
      <c r="R39" s="96">
        <f>base20!U199</f>
        <v>7</v>
      </c>
      <c r="S39" s="96">
        <f>base20!V199</f>
        <v>4</v>
      </c>
      <c r="T39" s="96">
        <f>base20!W199</f>
        <v>10</v>
      </c>
      <c r="U39" s="96">
        <f>base20!X199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base20!O200</f>
        <v>12</v>
      </c>
      <c r="M40" s="96">
        <f>base20!P200</f>
        <v>15</v>
      </c>
      <c r="N40" s="96">
        <f>base20!Q200</f>
        <v>7</v>
      </c>
      <c r="O40" s="96">
        <f>base20!R200</f>
        <v>1</v>
      </c>
      <c r="P40" s="96">
        <f>base20!S200</f>
        <v>12</v>
      </c>
      <c r="Q40" s="96">
        <f>base20!T200</f>
        <v>13</v>
      </c>
      <c r="R40" s="96">
        <f>base20!U200</f>
        <v>7</v>
      </c>
      <c r="S40" s="96">
        <f>base20!V200</f>
        <v>7</v>
      </c>
      <c r="T40" s="96">
        <f>base20!W200</f>
        <v>4</v>
      </c>
      <c r="U40" s="96">
        <f>base20!X200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base20!O201</f>
        <v>6</v>
      </c>
      <c r="M41" s="96">
        <f>base20!P201</f>
        <v>12</v>
      </c>
      <c r="N41" s="96">
        <f>base20!Q201</f>
        <v>15</v>
      </c>
      <c r="O41" s="96">
        <f>base20!R201</f>
        <v>7</v>
      </c>
      <c r="P41" s="96">
        <f>base20!S201</f>
        <v>1</v>
      </c>
      <c r="Q41" s="96">
        <f>base20!T201</f>
        <v>12</v>
      </c>
      <c r="R41" s="96">
        <f>base20!U201</f>
        <v>13</v>
      </c>
      <c r="S41" s="96">
        <f>base20!V201</f>
        <v>7</v>
      </c>
      <c r="T41" s="96">
        <f>base20!W201</f>
        <v>7</v>
      </c>
      <c r="U41" s="96">
        <f>base20!X201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base20!O202</f>
        <v>11</v>
      </c>
      <c r="M42" s="96">
        <f>base20!P202</f>
        <v>6</v>
      </c>
      <c r="N42" s="96">
        <f>base20!Q202</f>
        <v>12</v>
      </c>
      <c r="O42" s="96">
        <f>base20!R202</f>
        <v>15</v>
      </c>
      <c r="P42" s="96">
        <f>base20!S202</f>
        <v>7</v>
      </c>
      <c r="Q42" s="96">
        <f>base20!T202</f>
        <v>1</v>
      </c>
      <c r="R42" s="96">
        <f>base20!U202</f>
        <v>12</v>
      </c>
      <c r="S42" s="96">
        <f>base20!V202</f>
        <v>13</v>
      </c>
      <c r="T42" s="96">
        <f>base20!W202</f>
        <v>7</v>
      </c>
      <c r="U42" s="96">
        <f>base20!X202</f>
        <v>7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base20!O203</f>
        <v>11</v>
      </c>
      <c r="M43" s="96">
        <f>base20!P203</f>
        <v>11</v>
      </c>
      <c r="N43" s="96">
        <f>base20!Q203</f>
        <v>6</v>
      </c>
      <c r="O43" s="96">
        <f>base20!R203</f>
        <v>12</v>
      </c>
      <c r="P43" s="96">
        <f>base20!S203</f>
        <v>15</v>
      </c>
      <c r="Q43" s="96">
        <f>base20!T203</f>
        <v>7</v>
      </c>
      <c r="R43" s="96">
        <f>base20!U203</f>
        <v>1</v>
      </c>
      <c r="S43" s="96">
        <f>base20!V203</f>
        <v>12</v>
      </c>
      <c r="T43" s="96">
        <f>base20!W203</f>
        <v>13</v>
      </c>
      <c r="U43" s="96">
        <f>base20!X203</f>
        <v>7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base20!O204</f>
        <v>2</v>
      </c>
      <c r="M44" s="96">
        <f>base20!P204</f>
        <v>11</v>
      </c>
      <c r="N44" s="96">
        <f>base20!Q204</f>
        <v>11</v>
      </c>
      <c r="O44" s="96">
        <f>base20!R204</f>
        <v>6</v>
      </c>
      <c r="P44" s="96">
        <f>base20!S204</f>
        <v>12</v>
      </c>
      <c r="Q44" s="96">
        <f>base20!T204</f>
        <v>15</v>
      </c>
      <c r="R44" s="96">
        <f>base20!U204</f>
        <v>7</v>
      </c>
      <c r="S44" s="96">
        <f>base20!V204</f>
        <v>1</v>
      </c>
      <c r="T44" s="96">
        <f>base20!W204</f>
        <v>12</v>
      </c>
      <c r="U44" s="96">
        <f>base20!X204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base20!O205</f>
        <v>11</v>
      </c>
      <c r="M45" s="96">
        <f>base20!P205</f>
        <v>2</v>
      </c>
      <c r="N45" s="96">
        <f>base20!Q205</f>
        <v>11</v>
      </c>
      <c r="O45" s="96">
        <f>base20!R205</f>
        <v>11</v>
      </c>
      <c r="P45" s="96">
        <f>base20!S205</f>
        <v>6</v>
      </c>
      <c r="Q45" s="96">
        <f>base20!T205</f>
        <v>12</v>
      </c>
      <c r="R45" s="96">
        <f>base20!U205</f>
        <v>15</v>
      </c>
      <c r="S45" s="96">
        <f>base20!V205</f>
        <v>7</v>
      </c>
      <c r="T45" s="96">
        <f>base20!W205</f>
        <v>1</v>
      </c>
      <c r="U45" s="96">
        <f>base20!X205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base20!O206</f>
        <v>4</v>
      </c>
      <c r="M46" s="96">
        <f>base20!P206</f>
        <v>11</v>
      </c>
      <c r="N46" s="96">
        <f>base20!Q206</f>
        <v>2</v>
      </c>
      <c r="O46" s="96">
        <f>base20!R206</f>
        <v>11</v>
      </c>
      <c r="P46" s="96">
        <f>base20!S206</f>
        <v>11</v>
      </c>
      <c r="Q46" s="96">
        <f>base20!T206</f>
        <v>6</v>
      </c>
      <c r="R46" s="96">
        <f>base20!U206</f>
        <v>12</v>
      </c>
      <c r="S46" s="96">
        <f>base20!V206</f>
        <v>15</v>
      </c>
      <c r="T46" s="96">
        <f>base20!W206</f>
        <v>7</v>
      </c>
      <c r="U46" s="96">
        <f>base20!X206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base20!O207</f>
        <v>4</v>
      </c>
      <c r="M47" s="96">
        <f>base20!P207</f>
        <v>4</v>
      </c>
      <c r="N47" s="96">
        <f>base20!Q207</f>
        <v>11</v>
      </c>
      <c r="O47" s="96">
        <f>base20!R207</f>
        <v>2</v>
      </c>
      <c r="P47" s="96">
        <f>base20!S207</f>
        <v>11</v>
      </c>
      <c r="Q47" s="96">
        <f>base20!T207</f>
        <v>11</v>
      </c>
      <c r="R47" s="96">
        <f>base20!U207</f>
        <v>6</v>
      </c>
      <c r="S47" s="96">
        <f>base20!V207</f>
        <v>12</v>
      </c>
      <c r="T47" s="96">
        <f>base20!W207</f>
        <v>15</v>
      </c>
      <c r="U47" s="96">
        <f>base20!X207</f>
        <v>7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base20!O208</f>
        <v>12</v>
      </c>
      <c r="M48" s="96">
        <f>base20!P208</f>
        <v>4</v>
      </c>
      <c r="N48" s="96">
        <f>base20!Q208</f>
        <v>4</v>
      </c>
      <c r="O48" s="96">
        <f>base20!R208</f>
        <v>11</v>
      </c>
      <c r="P48" s="96">
        <f>base20!S208</f>
        <v>2</v>
      </c>
      <c r="Q48" s="96">
        <f>base20!T208</f>
        <v>11</v>
      </c>
      <c r="R48" s="96">
        <f>base20!U208</f>
        <v>11</v>
      </c>
      <c r="S48" s="96">
        <f>base20!V208</f>
        <v>6</v>
      </c>
      <c r="T48" s="96">
        <f>base20!W208</f>
        <v>12</v>
      </c>
      <c r="U48" s="96">
        <f>base20!X208</f>
        <v>15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base20!O209</f>
        <v>11</v>
      </c>
      <c r="M49" s="96">
        <f>base20!P209</f>
        <v>12</v>
      </c>
      <c r="N49" s="96">
        <f>base20!Q209</f>
        <v>4</v>
      </c>
      <c r="O49" s="96">
        <f>base20!R209</f>
        <v>4</v>
      </c>
      <c r="P49" s="96">
        <f>base20!S209</f>
        <v>11</v>
      </c>
      <c r="Q49" s="96">
        <f>base20!T209</f>
        <v>2</v>
      </c>
      <c r="R49" s="96">
        <f>base20!U209</f>
        <v>11</v>
      </c>
      <c r="S49" s="96">
        <f>base20!V209</f>
        <v>11</v>
      </c>
      <c r="T49" s="96">
        <f>base20!W209</f>
        <v>6</v>
      </c>
      <c r="U49" s="96">
        <f>base20!X209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base20!O210</f>
        <v>14</v>
      </c>
      <c r="M50" s="96">
        <f>base20!P210</f>
        <v>11</v>
      </c>
      <c r="N50" s="96">
        <f>base20!Q210</f>
        <v>12</v>
      </c>
      <c r="O50" s="96">
        <f>base20!R210</f>
        <v>4</v>
      </c>
      <c r="P50" s="96">
        <f>base20!S210</f>
        <v>4</v>
      </c>
      <c r="Q50" s="96">
        <f>base20!T210</f>
        <v>11</v>
      </c>
      <c r="R50" s="96">
        <f>base20!U210</f>
        <v>2</v>
      </c>
      <c r="S50" s="96">
        <f>base20!V210</f>
        <v>11</v>
      </c>
      <c r="T50" s="96">
        <f>base20!W210</f>
        <v>11</v>
      </c>
      <c r="U50" s="96">
        <f>base20!X210</f>
        <v>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base20!O211</f>
        <v>14</v>
      </c>
      <c r="M51" s="96">
        <f>base20!P211</f>
        <v>14</v>
      </c>
      <c r="N51" s="96">
        <f>base20!Q211</f>
        <v>11</v>
      </c>
      <c r="O51" s="96">
        <f>base20!R211</f>
        <v>12</v>
      </c>
      <c r="P51" s="96">
        <f>base20!S211</f>
        <v>4</v>
      </c>
      <c r="Q51" s="96">
        <f>base20!T211</f>
        <v>4</v>
      </c>
      <c r="R51" s="96">
        <f>base20!U211</f>
        <v>11</v>
      </c>
      <c r="S51" s="96">
        <f>base20!V211</f>
        <v>2</v>
      </c>
      <c r="T51" s="96">
        <f>base20!W211</f>
        <v>11</v>
      </c>
      <c r="U51" s="96">
        <f>base20!X211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base20!O211</f>
        <v>14</v>
      </c>
      <c r="M2" s="96">
        <f>base20!P211</f>
        <v>14</v>
      </c>
      <c r="N2" s="96">
        <f>base20!Q211</f>
        <v>11</v>
      </c>
      <c r="O2" s="96">
        <f>base20!R211</f>
        <v>12</v>
      </c>
      <c r="P2" s="96">
        <f>base20!S211</f>
        <v>4</v>
      </c>
      <c r="Q2" s="96">
        <f>base20!T211</f>
        <v>4</v>
      </c>
      <c r="R2" s="96">
        <f>base20!U211</f>
        <v>11</v>
      </c>
      <c r="S2" s="96">
        <f>base20!V211</f>
        <v>2</v>
      </c>
      <c r="T2" s="96">
        <f>base20!W211</f>
        <v>11</v>
      </c>
      <c r="U2" s="96">
        <f>base20!X211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base20!O212</f>
        <v>12</v>
      </c>
      <c r="M3" s="96">
        <f>base20!P212</f>
        <v>14</v>
      </c>
      <c r="N3" s="96">
        <f>base20!Q212</f>
        <v>14</v>
      </c>
      <c r="O3" s="96">
        <f>base20!R212</f>
        <v>11</v>
      </c>
      <c r="P3" s="96">
        <f>base20!S212</f>
        <v>12</v>
      </c>
      <c r="Q3" s="96">
        <f>base20!T212</f>
        <v>4</v>
      </c>
      <c r="R3" s="96">
        <f>base20!U212</f>
        <v>4</v>
      </c>
      <c r="S3" s="96">
        <f>base20!V212</f>
        <v>11</v>
      </c>
      <c r="T3" s="96">
        <f>base20!W212</f>
        <v>2</v>
      </c>
      <c r="U3" s="96">
        <f>base20!X212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base20!O213</f>
        <v>12</v>
      </c>
      <c r="M4" s="96">
        <f>base20!P213</f>
        <v>12</v>
      </c>
      <c r="N4" s="96">
        <f>base20!Q213</f>
        <v>14</v>
      </c>
      <c r="O4" s="96">
        <f>base20!R213</f>
        <v>14</v>
      </c>
      <c r="P4" s="96">
        <f>base20!S213</f>
        <v>11</v>
      </c>
      <c r="Q4" s="96">
        <f>base20!T213</f>
        <v>12</v>
      </c>
      <c r="R4" s="96">
        <f>base20!U213</f>
        <v>4</v>
      </c>
      <c r="S4" s="96">
        <f>base20!V213</f>
        <v>4</v>
      </c>
      <c r="T4" s="96">
        <f>base20!W213</f>
        <v>11</v>
      </c>
      <c r="U4" s="96">
        <f>base20!X213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base20!O214</f>
        <v>11</v>
      </c>
      <c r="M5" s="96">
        <f>base20!P214</f>
        <v>12</v>
      </c>
      <c r="N5" s="96">
        <f>base20!Q214</f>
        <v>12</v>
      </c>
      <c r="O5" s="96">
        <f>base20!R214</f>
        <v>14</v>
      </c>
      <c r="P5" s="96">
        <f>base20!S214</f>
        <v>14</v>
      </c>
      <c r="Q5" s="96">
        <f>base20!T214</f>
        <v>11</v>
      </c>
      <c r="R5" s="96">
        <f>base20!U214</f>
        <v>12</v>
      </c>
      <c r="S5" s="96">
        <f>base20!V214</f>
        <v>4</v>
      </c>
      <c r="T5" s="96">
        <f>base20!W214</f>
        <v>4</v>
      </c>
      <c r="U5" s="96">
        <f>base20!X214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base20!O215</f>
        <v>11</v>
      </c>
      <c r="M6" s="96">
        <f>base20!P215</f>
        <v>11</v>
      </c>
      <c r="N6" s="96">
        <f>base20!Q215</f>
        <v>12</v>
      </c>
      <c r="O6" s="96">
        <f>base20!R215</f>
        <v>12</v>
      </c>
      <c r="P6" s="96">
        <f>base20!S215</f>
        <v>14</v>
      </c>
      <c r="Q6" s="96">
        <f>base20!T215</f>
        <v>14</v>
      </c>
      <c r="R6" s="96">
        <f>base20!U215</f>
        <v>11</v>
      </c>
      <c r="S6" s="96">
        <f>base20!V215</f>
        <v>12</v>
      </c>
      <c r="T6" s="96">
        <f>base20!W215</f>
        <v>4</v>
      </c>
      <c r="U6" s="96">
        <f>base20!X215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base20!O216</f>
        <v>11</v>
      </c>
      <c r="M7" s="96">
        <f>base20!P216</f>
        <v>11</v>
      </c>
      <c r="N7" s="96">
        <f>base20!Q216</f>
        <v>11</v>
      </c>
      <c r="O7" s="96">
        <f>base20!R216</f>
        <v>12</v>
      </c>
      <c r="P7" s="96">
        <f>base20!S216</f>
        <v>12</v>
      </c>
      <c r="Q7" s="96">
        <f>base20!T216</f>
        <v>14</v>
      </c>
      <c r="R7" s="96">
        <f>base20!U216</f>
        <v>14</v>
      </c>
      <c r="S7" s="96">
        <f>base20!V216</f>
        <v>11</v>
      </c>
      <c r="T7" s="96">
        <f>base20!W216</f>
        <v>12</v>
      </c>
      <c r="U7" s="96">
        <f>base20!X216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base20!O217</f>
        <v>13</v>
      </c>
      <c r="M8" s="96">
        <f>base20!P217</f>
        <v>11</v>
      </c>
      <c r="N8" s="96">
        <f>base20!Q217</f>
        <v>11</v>
      </c>
      <c r="O8" s="96">
        <f>base20!R217</f>
        <v>11</v>
      </c>
      <c r="P8" s="96">
        <f>base20!S217</f>
        <v>12</v>
      </c>
      <c r="Q8" s="96">
        <f>base20!T217</f>
        <v>12</v>
      </c>
      <c r="R8" s="96">
        <f>base20!U217</f>
        <v>14</v>
      </c>
      <c r="S8" s="96">
        <f>base20!V217</f>
        <v>14</v>
      </c>
      <c r="T8" s="96">
        <f>base20!W217</f>
        <v>11</v>
      </c>
      <c r="U8" s="96">
        <f>base20!X217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base20!O218</f>
        <v>11</v>
      </c>
      <c r="M9" s="96">
        <f>base20!P218</f>
        <v>13</v>
      </c>
      <c r="N9" s="96">
        <f>base20!Q218</f>
        <v>11</v>
      </c>
      <c r="O9" s="96">
        <f>base20!R218</f>
        <v>11</v>
      </c>
      <c r="P9" s="96">
        <f>base20!S218</f>
        <v>11</v>
      </c>
      <c r="Q9" s="96">
        <f>base20!T218</f>
        <v>12</v>
      </c>
      <c r="R9" s="96">
        <f>base20!U218</f>
        <v>12</v>
      </c>
      <c r="S9" s="96">
        <f>base20!V218</f>
        <v>14</v>
      </c>
      <c r="T9" s="96">
        <f>base20!W218</f>
        <v>14</v>
      </c>
      <c r="U9" s="96">
        <f>base20!X218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base20!O219</f>
        <v>13</v>
      </c>
      <c r="M10" s="96">
        <f>base20!P219</f>
        <v>11</v>
      </c>
      <c r="N10" s="96">
        <f>base20!Q219</f>
        <v>13</v>
      </c>
      <c r="O10" s="96">
        <f>base20!R219</f>
        <v>11</v>
      </c>
      <c r="P10" s="96">
        <f>base20!S219</f>
        <v>11</v>
      </c>
      <c r="Q10" s="96">
        <f>base20!T219</f>
        <v>11</v>
      </c>
      <c r="R10" s="96">
        <f>base20!U219</f>
        <v>12</v>
      </c>
      <c r="S10" s="96">
        <f>base20!V219</f>
        <v>12</v>
      </c>
      <c r="T10" s="96">
        <f>base20!W219</f>
        <v>14</v>
      </c>
      <c r="U10" s="96">
        <f>base20!X219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base20!O220</f>
        <v>11</v>
      </c>
      <c r="M11" s="96">
        <f>base20!P220</f>
        <v>13</v>
      </c>
      <c r="N11" s="96">
        <f>base20!Q220</f>
        <v>11</v>
      </c>
      <c r="O11" s="96">
        <f>base20!R220</f>
        <v>13</v>
      </c>
      <c r="P11" s="96">
        <f>base20!S220</f>
        <v>11</v>
      </c>
      <c r="Q11" s="96">
        <f>base20!T220</f>
        <v>11</v>
      </c>
      <c r="R11" s="96">
        <f>base20!U220</f>
        <v>11</v>
      </c>
      <c r="S11" s="96">
        <f>base20!V220</f>
        <v>12</v>
      </c>
      <c r="T11" s="96">
        <f>base20!W220</f>
        <v>12</v>
      </c>
      <c r="U11" s="96">
        <f>base20!X220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base20!O221</f>
        <v>9</v>
      </c>
      <c r="M12" s="96">
        <f>base20!P221</f>
        <v>11</v>
      </c>
      <c r="N12" s="96">
        <f>base20!Q221</f>
        <v>13</v>
      </c>
      <c r="O12" s="96">
        <f>base20!R221</f>
        <v>11</v>
      </c>
      <c r="P12" s="96">
        <f>base20!S221</f>
        <v>13</v>
      </c>
      <c r="Q12" s="96">
        <f>base20!T221</f>
        <v>11</v>
      </c>
      <c r="R12" s="96">
        <f>base20!U221</f>
        <v>11</v>
      </c>
      <c r="S12" s="96">
        <f>base20!V221</f>
        <v>11</v>
      </c>
      <c r="T12" s="96">
        <f>base20!W221</f>
        <v>12</v>
      </c>
      <c r="U12" s="96">
        <f>base20!X221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base20!O222</f>
        <v>11</v>
      </c>
      <c r="M13" s="96">
        <f>base20!P222</f>
        <v>9</v>
      </c>
      <c r="N13" s="96">
        <f>base20!Q222</f>
        <v>11</v>
      </c>
      <c r="O13" s="96">
        <f>base20!R222</f>
        <v>13</v>
      </c>
      <c r="P13" s="96">
        <f>base20!S222</f>
        <v>11</v>
      </c>
      <c r="Q13" s="96">
        <f>base20!T222</f>
        <v>13</v>
      </c>
      <c r="R13" s="96">
        <f>base20!U222</f>
        <v>11</v>
      </c>
      <c r="S13" s="96">
        <f>base20!V222</f>
        <v>11</v>
      </c>
      <c r="T13" s="96">
        <f>base20!W222</f>
        <v>11</v>
      </c>
      <c r="U13" s="96">
        <f>base20!X222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base20!O223</f>
        <v>12</v>
      </c>
      <c r="M14" s="96">
        <f>base20!P223</f>
        <v>11</v>
      </c>
      <c r="N14" s="96">
        <f>base20!Q223</f>
        <v>9</v>
      </c>
      <c r="O14" s="96">
        <f>base20!R223</f>
        <v>11</v>
      </c>
      <c r="P14" s="96">
        <f>base20!S223</f>
        <v>13</v>
      </c>
      <c r="Q14" s="96">
        <f>base20!T223</f>
        <v>11</v>
      </c>
      <c r="R14" s="96">
        <f>base20!U223</f>
        <v>13</v>
      </c>
      <c r="S14" s="96">
        <f>base20!V223</f>
        <v>11</v>
      </c>
      <c r="T14" s="96">
        <f>base20!W223</f>
        <v>11</v>
      </c>
      <c r="U14" s="96">
        <f>base20!X223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base20!O224</f>
        <v>13</v>
      </c>
      <c r="M15" s="96">
        <f>base20!P224</f>
        <v>12</v>
      </c>
      <c r="N15" s="96">
        <f>base20!Q224</f>
        <v>11</v>
      </c>
      <c r="O15" s="96">
        <f>base20!R224</f>
        <v>9</v>
      </c>
      <c r="P15" s="96">
        <f>base20!S224</f>
        <v>11</v>
      </c>
      <c r="Q15" s="96">
        <f>base20!T224</f>
        <v>13</v>
      </c>
      <c r="R15" s="96">
        <f>base20!U224</f>
        <v>11</v>
      </c>
      <c r="S15" s="96">
        <f>base20!V224</f>
        <v>13</v>
      </c>
      <c r="T15" s="96">
        <f>base20!W224</f>
        <v>11</v>
      </c>
      <c r="U15" s="96">
        <f>base20!X224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base20!O225</f>
        <v>11</v>
      </c>
      <c r="M16" s="96">
        <f>base20!P225</f>
        <v>13</v>
      </c>
      <c r="N16" s="96">
        <f>base20!Q225</f>
        <v>12</v>
      </c>
      <c r="O16" s="96">
        <f>base20!R225</f>
        <v>11</v>
      </c>
      <c r="P16" s="96">
        <f>base20!S225</f>
        <v>9</v>
      </c>
      <c r="Q16" s="96">
        <f>base20!T225</f>
        <v>11</v>
      </c>
      <c r="R16" s="96">
        <f>base20!U225</f>
        <v>13</v>
      </c>
      <c r="S16" s="96">
        <f>base20!V225</f>
        <v>11</v>
      </c>
      <c r="T16" s="96">
        <f>base20!W225</f>
        <v>13</v>
      </c>
      <c r="U16" s="96">
        <f>base20!X225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base20!O226</f>
        <v>11</v>
      </c>
      <c r="M17" s="96">
        <f>base20!P226</f>
        <v>11</v>
      </c>
      <c r="N17" s="96">
        <f>base20!Q226</f>
        <v>13</v>
      </c>
      <c r="O17" s="96">
        <f>base20!R226</f>
        <v>12</v>
      </c>
      <c r="P17" s="96">
        <f>base20!S226</f>
        <v>11</v>
      </c>
      <c r="Q17" s="96">
        <f>base20!T226</f>
        <v>9</v>
      </c>
      <c r="R17" s="96">
        <f>base20!U226</f>
        <v>11</v>
      </c>
      <c r="S17" s="96">
        <f>base20!V226</f>
        <v>13</v>
      </c>
      <c r="T17" s="96">
        <f>base20!W226</f>
        <v>11</v>
      </c>
      <c r="U17" s="96">
        <f>base20!X226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base20!O227</f>
        <v>13</v>
      </c>
      <c r="M18" s="96">
        <f>base20!P227</f>
        <v>11</v>
      </c>
      <c r="N18" s="96">
        <f>base20!Q227</f>
        <v>11</v>
      </c>
      <c r="O18" s="96">
        <f>base20!R227</f>
        <v>13</v>
      </c>
      <c r="P18" s="96">
        <f>base20!S227</f>
        <v>12</v>
      </c>
      <c r="Q18" s="96">
        <f>base20!T227</f>
        <v>11</v>
      </c>
      <c r="R18" s="96">
        <f>base20!U227</f>
        <v>9</v>
      </c>
      <c r="S18" s="96">
        <f>base20!V227</f>
        <v>11</v>
      </c>
      <c r="T18" s="96">
        <f>base20!W227</f>
        <v>13</v>
      </c>
      <c r="U18" s="96">
        <f>base20!X227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base20!O228</f>
        <v>11</v>
      </c>
      <c r="M19" s="96">
        <f>base20!P228</f>
        <v>13</v>
      </c>
      <c r="N19" s="96">
        <f>base20!Q228</f>
        <v>11</v>
      </c>
      <c r="O19" s="96">
        <f>base20!R228</f>
        <v>11</v>
      </c>
      <c r="P19" s="96">
        <f>base20!S228</f>
        <v>13</v>
      </c>
      <c r="Q19" s="96">
        <f>base20!T228</f>
        <v>12</v>
      </c>
      <c r="R19" s="96">
        <f>base20!U228</f>
        <v>11</v>
      </c>
      <c r="S19" s="96">
        <f>base20!V228</f>
        <v>9</v>
      </c>
      <c r="T19" s="96">
        <f>base20!W228</f>
        <v>11</v>
      </c>
      <c r="U19" s="96">
        <f>base20!X228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base20!O229</f>
        <v>11</v>
      </c>
      <c r="M20" s="96">
        <f>base20!P229</f>
        <v>11</v>
      </c>
      <c r="N20" s="96">
        <f>base20!Q229</f>
        <v>13</v>
      </c>
      <c r="O20" s="96">
        <f>base20!R229</f>
        <v>11</v>
      </c>
      <c r="P20" s="96">
        <f>base20!S229</f>
        <v>11</v>
      </c>
      <c r="Q20" s="96">
        <f>base20!T229</f>
        <v>13</v>
      </c>
      <c r="R20" s="96">
        <f>base20!U229</f>
        <v>12</v>
      </c>
      <c r="S20" s="96">
        <f>base20!V229</f>
        <v>11</v>
      </c>
      <c r="T20" s="96">
        <f>base20!W229</f>
        <v>9</v>
      </c>
      <c r="U20" s="96">
        <f>base20!X229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base20!O230</f>
        <v>4</v>
      </c>
      <c r="M21" s="96">
        <f>base20!P230</f>
        <v>11</v>
      </c>
      <c r="N21" s="96">
        <f>base20!Q230</f>
        <v>11</v>
      </c>
      <c r="O21" s="96">
        <f>base20!R230</f>
        <v>13</v>
      </c>
      <c r="P21" s="96">
        <f>base20!S230</f>
        <v>11</v>
      </c>
      <c r="Q21" s="96">
        <f>base20!T230</f>
        <v>11</v>
      </c>
      <c r="R21" s="96">
        <f>base20!U230</f>
        <v>13</v>
      </c>
      <c r="S21" s="96">
        <f>base20!V230</f>
        <v>12</v>
      </c>
      <c r="T21" s="96">
        <f>base20!W230</f>
        <v>11</v>
      </c>
      <c r="U21" s="96">
        <f>base20!X230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base20!O231</f>
        <v>12</v>
      </c>
      <c r="M22" s="96">
        <f>base20!P231</f>
        <v>4</v>
      </c>
      <c r="N22" s="96">
        <f>base20!Q231</f>
        <v>11</v>
      </c>
      <c r="O22" s="96">
        <f>base20!R231</f>
        <v>11</v>
      </c>
      <c r="P22" s="96">
        <f>base20!S231</f>
        <v>13</v>
      </c>
      <c r="Q22" s="96">
        <f>base20!T231</f>
        <v>11</v>
      </c>
      <c r="R22" s="96">
        <f>base20!U231</f>
        <v>11</v>
      </c>
      <c r="S22" s="96">
        <f>base20!V231</f>
        <v>13</v>
      </c>
      <c r="T22" s="96">
        <f>base20!W231</f>
        <v>12</v>
      </c>
      <c r="U22" s="96">
        <f>base20!X231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base20!O232</f>
        <v>12</v>
      </c>
      <c r="M23" s="96">
        <f>base20!P232</f>
        <v>12</v>
      </c>
      <c r="N23" s="96">
        <f>base20!Q232</f>
        <v>4</v>
      </c>
      <c r="O23" s="96">
        <f>base20!R232</f>
        <v>11</v>
      </c>
      <c r="P23" s="96">
        <f>base20!S232</f>
        <v>11</v>
      </c>
      <c r="Q23" s="96">
        <f>base20!T232</f>
        <v>13</v>
      </c>
      <c r="R23" s="96">
        <f>base20!U232</f>
        <v>11</v>
      </c>
      <c r="S23" s="96">
        <f>base20!V232</f>
        <v>11</v>
      </c>
      <c r="T23" s="96">
        <f>base20!W232</f>
        <v>13</v>
      </c>
      <c r="U23" s="96">
        <f>base20!X232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base20!O233</f>
        <v>33</v>
      </c>
      <c r="M24" s="96">
        <f>base20!P233</f>
        <v>12</v>
      </c>
      <c r="N24" s="96">
        <f>base20!Q233</f>
        <v>12</v>
      </c>
      <c r="O24" s="96">
        <f>base20!R233</f>
        <v>4</v>
      </c>
      <c r="P24" s="96">
        <f>base20!S233</f>
        <v>11</v>
      </c>
      <c r="Q24" s="96">
        <f>base20!T233</f>
        <v>11</v>
      </c>
      <c r="R24" s="96">
        <f>base20!U233</f>
        <v>13</v>
      </c>
      <c r="S24" s="96">
        <f>base20!V233</f>
        <v>11</v>
      </c>
      <c r="T24" s="96">
        <f>base20!W233</f>
        <v>11</v>
      </c>
      <c r="U24" s="96">
        <f>base20!X233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base20!O234</f>
        <v>6</v>
      </c>
      <c r="M25" s="96">
        <f>base20!P234</f>
        <v>33</v>
      </c>
      <c r="N25" s="96">
        <f>base20!Q234</f>
        <v>12</v>
      </c>
      <c r="O25" s="96">
        <f>base20!R234</f>
        <v>12</v>
      </c>
      <c r="P25" s="96">
        <f>base20!S234</f>
        <v>4</v>
      </c>
      <c r="Q25" s="96">
        <f>base20!T234</f>
        <v>11</v>
      </c>
      <c r="R25" s="96">
        <f>base20!U234</f>
        <v>11</v>
      </c>
      <c r="S25" s="96">
        <f>base20!V234</f>
        <v>13</v>
      </c>
      <c r="T25" s="96">
        <f>base20!W234</f>
        <v>11</v>
      </c>
      <c r="U25" s="96">
        <f>base20!X234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base20!O235</f>
        <v>5</v>
      </c>
      <c r="M26" s="96">
        <f>base20!P235</f>
        <v>6</v>
      </c>
      <c r="N26" s="96">
        <f>base20!Q235</f>
        <v>33</v>
      </c>
      <c r="O26" s="96">
        <f>base20!R235</f>
        <v>12</v>
      </c>
      <c r="P26" s="96">
        <f>base20!S235</f>
        <v>12</v>
      </c>
      <c r="Q26" s="96">
        <f>base20!T235</f>
        <v>4</v>
      </c>
      <c r="R26" s="96">
        <f>base20!U235</f>
        <v>11</v>
      </c>
      <c r="S26" s="96">
        <f>base20!V235</f>
        <v>11</v>
      </c>
      <c r="T26" s="96">
        <f>base20!W235</f>
        <v>13</v>
      </c>
      <c r="U26" s="96">
        <f>base20!X235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base20!O236</f>
        <v>13</v>
      </c>
      <c r="M27" s="96">
        <f>base20!P236</f>
        <v>5</v>
      </c>
      <c r="N27" s="96">
        <f>base20!Q236</f>
        <v>6</v>
      </c>
      <c r="O27" s="96">
        <f>base20!R236</f>
        <v>33</v>
      </c>
      <c r="P27" s="96">
        <f>base20!S236</f>
        <v>12</v>
      </c>
      <c r="Q27" s="96">
        <f>base20!T236</f>
        <v>12</v>
      </c>
      <c r="R27" s="96">
        <f>base20!U236</f>
        <v>4</v>
      </c>
      <c r="S27" s="96">
        <f>base20!V236</f>
        <v>11</v>
      </c>
      <c r="T27" s="96">
        <f>base20!W236</f>
        <v>11</v>
      </c>
      <c r="U27" s="96">
        <f>base20!X236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base20!O237</f>
        <v>5</v>
      </c>
      <c r="M28" s="96">
        <f>base20!P237</f>
        <v>13</v>
      </c>
      <c r="N28" s="96">
        <f>base20!Q237</f>
        <v>5</v>
      </c>
      <c r="O28" s="96">
        <f>base20!R237</f>
        <v>6</v>
      </c>
      <c r="P28" s="96">
        <f>base20!S237</f>
        <v>33</v>
      </c>
      <c r="Q28" s="96">
        <f>base20!T237</f>
        <v>12</v>
      </c>
      <c r="R28" s="96">
        <f>base20!U237</f>
        <v>12</v>
      </c>
      <c r="S28" s="96">
        <f>base20!V237</f>
        <v>4</v>
      </c>
      <c r="T28" s="96">
        <f>base20!W237</f>
        <v>11</v>
      </c>
      <c r="U28" s="96">
        <f>base20!X237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base20!O238</f>
        <v>10</v>
      </c>
      <c r="M29" s="96">
        <f>base20!P238</f>
        <v>5</v>
      </c>
      <c r="N29" s="96">
        <f>base20!Q238</f>
        <v>13</v>
      </c>
      <c r="O29" s="96">
        <f>base20!R238</f>
        <v>5</v>
      </c>
      <c r="P29" s="96">
        <f>base20!S238</f>
        <v>6</v>
      </c>
      <c r="Q29" s="96">
        <f>base20!T238</f>
        <v>33</v>
      </c>
      <c r="R29" s="96">
        <f>base20!U238</f>
        <v>12</v>
      </c>
      <c r="S29" s="96">
        <f>base20!V238</f>
        <v>12</v>
      </c>
      <c r="T29" s="96">
        <f>base20!W238</f>
        <v>4</v>
      </c>
      <c r="U29" s="96">
        <f>base20!X238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base20!O239</f>
        <v>10</v>
      </c>
      <c r="M30" s="96">
        <f>base20!P239</f>
        <v>10</v>
      </c>
      <c r="N30" s="96">
        <f>base20!Q239</f>
        <v>5</v>
      </c>
      <c r="O30" s="96">
        <f>base20!R239</f>
        <v>13</v>
      </c>
      <c r="P30" s="96">
        <f>base20!S239</f>
        <v>5</v>
      </c>
      <c r="Q30" s="96">
        <f>base20!T239</f>
        <v>6</v>
      </c>
      <c r="R30" s="96">
        <f>base20!U239</f>
        <v>33</v>
      </c>
      <c r="S30" s="96">
        <f>base20!V239</f>
        <v>12</v>
      </c>
      <c r="T30" s="96">
        <f>base20!W239</f>
        <v>12</v>
      </c>
      <c r="U30" s="96">
        <f>base20!X239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base20!O240</f>
        <v>9</v>
      </c>
      <c r="M31" s="96">
        <f>base20!P240</f>
        <v>10</v>
      </c>
      <c r="N31" s="96">
        <f>base20!Q240</f>
        <v>10</v>
      </c>
      <c r="O31" s="96">
        <f>base20!R240</f>
        <v>5</v>
      </c>
      <c r="P31" s="96">
        <f>base20!S240</f>
        <v>13</v>
      </c>
      <c r="Q31" s="96">
        <f>base20!T240</f>
        <v>5</v>
      </c>
      <c r="R31" s="96">
        <f>base20!U240</f>
        <v>6</v>
      </c>
      <c r="S31" s="96">
        <f>base20!V240</f>
        <v>33</v>
      </c>
      <c r="T31" s="96">
        <f>base20!W240</f>
        <v>12</v>
      </c>
      <c r="U31" s="96">
        <f>base20!X240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base20!O241</f>
        <v>10</v>
      </c>
      <c r="M32" s="96">
        <f>base20!P241</f>
        <v>9</v>
      </c>
      <c r="N32" s="96">
        <f>base20!Q241</f>
        <v>10</v>
      </c>
      <c r="O32" s="96">
        <f>base20!R241</f>
        <v>10</v>
      </c>
      <c r="P32" s="96">
        <f>base20!S241</f>
        <v>5</v>
      </c>
      <c r="Q32" s="96">
        <f>base20!T241</f>
        <v>13</v>
      </c>
      <c r="R32" s="96">
        <f>base20!U241</f>
        <v>5</v>
      </c>
      <c r="S32" s="96">
        <f>base20!V241</f>
        <v>6</v>
      </c>
      <c r="T32" s="96">
        <f>base20!W241</f>
        <v>33</v>
      </c>
      <c r="U32" s="96">
        <f>base20!X241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base20!O242</f>
        <v>4</v>
      </c>
      <c r="M33" s="96">
        <f>base20!P242</f>
        <v>10</v>
      </c>
      <c r="N33" s="96">
        <f>base20!Q242</f>
        <v>9</v>
      </c>
      <c r="O33" s="96">
        <f>base20!R242</f>
        <v>10</v>
      </c>
      <c r="P33" s="96">
        <f>base20!S242</f>
        <v>10</v>
      </c>
      <c r="Q33" s="96">
        <f>base20!T242</f>
        <v>5</v>
      </c>
      <c r="R33" s="96">
        <f>base20!U242</f>
        <v>13</v>
      </c>
      <c r="S33" s="96">
        <f>base20!V242</f>
        <v>5</v>
      </c>
      <c r="T33" s="96">
        <f>base20!W242</f>
        <v>6</v>
      </c>
      <c r="U33" s="96">
        <f>base20!X242</f>
        <v>33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base20!O243</f>
        <v>7</v>
      </c>
      <c r="M34" s="96">
        <f>base20!P243</f>
        <v>4</v>
      </c>
      <c r="N34" s="96">
        <f>base20!Q243</f>
        <v>10</v>
      </c>
      <c r="O34" s="96">
        <f>base20!R243</f>
        <v>9</v>
      </c>
      <c r="P34" s="96">
        <f>base20!S243</f>
        <v>10</v>
      </c>
      <c r="Q34" s="96">
        <f>base20!T243</f>
        <v>10</v>
      </c>
      <c r="R34" s="96">
        <f>base20!U243</f>
        <v>5</v>
      </c>
      <c r="S34" s="96">
        <f>base20!V243</f>
        <v>13</v>
      </c>
      <c r="T34" s="96">
        <f>base20!W243</f>
        <v>5</v>
      </c>
      <c r="U34" s="96">
        <f>base20!X243</f>
        <v>6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base20!O244</f>
        <v>7</v>
      </c>
      <c r="M35" s="96">
        <f>base20!P244</f>
        <v>7</v>
      </c>
      <c r="N35" s="96">
        <f>base20!Q244</f>
        <v>4</v>
      </c>
      <c r="O35" s="96">
        <f>base20!R244</f>
        <v>10</v>
      </c>
      <c r="P35" s="96">
        <f>base20!S244</f>
        <v>9</v>
      </c>
      <c r="Q35" s="96">
        <f>base20!T244</f>
        <v>10</v>
      </c>
      <c r="R35" s="96">
        <f>base20!U244</f>
        <v>10</v>
      </c>
      <c r="S35" s="96">
        <f>base20!V244</f>
        <v>5</v>
      </c>
      <c r="T35" s="96">
        <f>base20!W244</f>
        <v>13</v>
      </c>
      <c r="U35" s="96">
        <f>base20!X244</f>
        <v>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base20!O195</f>
        <v>13</v>
      </c>
      <c r="M36" s="96">
        <f>base20!P195</f>
        <v>7</v>
      </c>
      <c r="N36" s="96">
        <f>base20!Q195</f>
        <v>7</v>
      </c>
      <c r="O36" s="96">
        <f>base20!R195</f>
        <v>4</v>
      </c>
      <c r="P36" s="96">
        <f>base20!S195</f>
        <v>10</v>
      </c>
      <c r="Q36" s="96">
        <f>base20!T195</f>
        <v>9</v>
      </c>
      <c r="R36" s="96">
        <f>base20!U195</f>
        <v>10</v>
      </c>
      <c r="S36" s="96">
        <f>base20!V195</f>
        <v>10</v>
      </c>
      <c r="T36" s="96">
        <f>base20!W195</f>
        <v>5</v>
      </c>
      <c r="U36" s="96">
        <f>base20!X195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base20!O196</f>
        <v>12</v>
      </c>
      <c r="M37" s="96">
        <f>base20!P196</f>
        <v>13</v>
      </c>
      <c r="N37" s="96">
        <f>base20!Q196</f>
        <v>7</v>
      </c>
      <c r="O37" s="96">
        <f>base20!R196</f>
        <v>7</v>
      </c>
      <c r="P37" s="96">
        <f>base20!S196</f>
        <v>4</v>
      </c>
      <c r="Q37" s="96">
        <f>base20!T196</f>
        <v>10</v>
      </c>
      <c r="R37" s="96">
        <f>base20!U196</f>
        <v>9</v>
      </c>
      <c r="S37" s="96">
        <f>base20!V196</f>
        <v>10</v>
      </c>
      <c r="T37" s="96">
        <f>base20!W196</f>
        <v>10</v>
      </c>
      <c r="U37" s="96">
        <f>base20!X196</f>
        <v>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base20!O197</f>
        <v>1</v>
      </c>
      <c r="M38" s="96">
        <f>base20!P197</f>
        <v>12</v>
      </c>
      <c r="N38" s="96">
        <f>base20!Q197</f>
        <v>13</v>
      </c>
      <c r="O38" s="96">
        <f>base20!R197</f>
        <v>7</v>
      </c>
      <c r="P38" s="96">
        <f>base20!S197</f>
        <v>7</v>
      </c>
      <c r="Q38" s="96">
        <f>base20!T197</f>
        <v>4</v>
      </c>
      <c r="R38" s="96">
        <f>base20!U197</f>
        <v>10</v>
      </c>
      <c r="S38" s="96">
        <f>base20!V197</f>
        <v>9</v>
      </c>
      <c r="T38" s="96">
        <f>base20!W197</f>
        <v>10</v>
      </c>
      <c r="U38" s="96">
        <f>base20!X197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base20!O198</f>
        <v>7</v>
      </c>
      <c r="M39" s="96">
        <f>base20!P198</f>
        <v>1</v>
      </c>
      <c r="N39" s="96">
        <f>base20!Q198</f>
        <v>12</v>
      </c>
      <c r="O39" s="96">
        <f>base20!R198</f>
        <v>13</v>
      </c>
      <c r="P39" s="96">
        <f>base20!S198</f>
        <v>7</v>
      </c>
      <c r="Q39" s="96">
        <f>base20!T198</f>
        <v>7</v>
      </c>
      <c r="R39" s="96">
        <f>base20!U198</f>
        <v>4</v>
      </c>
      <c r="S39" s="96">
        <f>base20!V198</f>
        <v>10</v>
      </c>
      <c r="T39" s="96">
        <f>base20!W198</f>
        <v>9</v>
      </c>
      <c r="U39" s="96">
        <f>base20!X198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base20!O199</f>
        <v>15</v>
      </c>
      <c r="M40" s="96">
        <f>base20!P199</f>
        <v>7</v>
      </c>
      <c r="N40" s="96">
        <f>base20!Q199</f>
        <v>1</v>
      </c>
      <c r="O40" s="96">
        <f>base20!R199</f>
        <v>12</v>
      </c>
      <c r="P40" s="96">
        <f>base20!S199</f>
        <v>13</v>
      </c>
      <c r="Q40" s="96">
        <f>base20!T199</f>
        <v>7</v>
      </c>
      <c r="R40" s="96">
        <f>base20!U199</f>
        <v>7</v>
      </c>
      <c r="S40" s="96">
        <f>base20!V199</f>
        <v>4</v>
      </c>
      <c r="T40" s="96">
        <f>base20!W199</f>
        <v>10</v>
      </c>
      <c r="U40" s="96">
        <f>base20!X199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base20!O200</f>
        <v>12</v>
      </c>
      <c r="M41" s="96">
        <f>base20!P200</f>
        <v>15</v>
      </c>
      <c r="N41" s="96">
        <f>base20!Q200</f>
        <v>7</v>
      </c>
      <c r="O41" s="96">
        <f>base20!R200</f>
        <v>1</v>
      </c>
      <c r="P41" s="96">
        <f>base20!S200</f>
        <v>12</v>
      </c>
      <c r="Q41" s="96">
        <f>base20!T200</f>
        <v>13</v>
      </c>
      <c r="R41" s="96">
        <f>base20!U200</f>
        <v>7</v>
      </c>
      <c r="S41" s="96">
        <f>base20!V200</f>
        <v>7</v>
      </c>
      <c r="T41" s="96">
        <f>base20!W200</f>
        <v>4</v>
      </c>
      <c r="U41" s="96">
        <f>base20!X200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base20!O201</f>
        <v>6</v>
      </c>
      <c r="M42" s="96">
        <f>base20!P201</f>
        <v>12</v>
      </c>
      <c r="N42" s="96">
        <f>base20!Q201</f>
        <v>15</v>
      </c>
      <c r="O42" s="96">
        <f>base20!R201</f>
        <v>7</v>
      </c>
      <c r="P42" s="96">
        <f>base20!S201</f>
        <v>1</v>
      </c>
      <c r="Q42" s="96">
        <f>base20!T201</f>
        <v>12</v>
      </c>
      <c r="R42" s="96">
        <f>base20!U201</f>
        <v>13</v>
      </c>
      <c r="S42" s="96">
        <f>base20!V201</f>
        <v>7</v>
      </c>
      <c r="T42" s="96">
        <f>base20!W201</f>
        <v>7</v>
      </c>
      <c r="U42" s="96">
        <f>base20!X201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base20!O202</f>
        <v>11</v>
      </c>
      <c r="M43" s="96">
        <f>base20!P202</f>
        <v>6</v>
      </c>
      <c r="N43" s="96">
        <f>base20!Q202</f>
        <v>12</v>
      </c>
      <c r="O43" s="96">
        <f>base20!R202</f>
        <v>15</v>
      </c>
      <c r="P43" s="96">
        <f>base20!S202</f>
        <v>7</v>
      </c>
      <c r="Q43" s="96">
        <f>base20!T202</f>
        <v>1</v>
      </c>
      <c r="R43" s="96">
        <f>base20!U202</f>
        <v>12</v>
      </c>
      <c r="S43" s="96">
        <f>base20!V202</f>
        <v>13</v>
      </c>
      <c r="T43" s="96">
        <f>base20!W202</f>
        <v>7</v>
      </c>
      <c r="U43" s="96">
        <f>base20!X202</f>
        <v>7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base20!O203</f>
        <v>11</v>
      </c>
      <c r="M44" s="96">
        <f>base20!P203</f>
        <v>11</v>
      </c>
      <c r="N44" s="96">
        <f>base20!Q203</f>
        <v>6</v>
      </c>
      <c r="O44" s="96">
        <f>base20!R203</f>
        <v>12</v>
      </c>
      <c r="P44" s="96">
        <f>base20!S203</f>
        <v>15</v>
      </c>
      <c r="Q44" s="96">
        <f>base20!T203</f>
        <v>7</v>
      </c>
      <c r="R44" s="96">
        <f>base20!U203</f>
        <v>1</v>
      </c>
      <c r="S44" s="96">
        <f>base20!V203</f>
        <v>12</v>
      </c>
      <c r="T44" s="96">
        <f>base20!W203</f>
        <v>13</v>
      </c>
      <c r="U44" s="96">
        <f>base20!X203</f>
        <v>7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base20!O204</f>
        <v>2</v>
      </c>
      <c r="M45" s="96">
        <f>base20!P204</f>
        <v>11</v>
      </c>
      <c r="N45" s="96">
        <f>base20!Q204</f>
        <v>11</v>
      </c>
      <c r="O45" s="96">
        <f>base20!R204</f>
        <v>6</v>
      </c>
      <c r="P45" s="96">
        <f>base20!S204</f>
        <v>12</v>
      </c>
      <c r="Q45" s="96">
        <f>base20!T204</f>
        <v>15</v>
      </c>
      <c r="R45" s="96">
        <f>base20!U204</f>
        <v>7</v>
      </c>
      <c r="S45" s="96">
        <f>base20!V204</f>
        <v>1</v>
      </c>
      <c r="T45" s="96">
        <f>base20!W204</f>
        <v>12</v>
      </c>
      <c r="U45" s="96">
        <f>base20!X204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base20!O205</f>
        <v>11</v>
      </c>
      <c r="M46" s="96">
        <f>base20!P205</f>
        <v>2</v>
      </c>
      <c r="N46" s="96">
        <f>base20!Q205</f>
        <v>11</v>
      </c>
      <c r="O46" s="96">
        <f>base20!R205</f>
        <v>11</v>
      </c>
      <c r="P46" s="96">
        <f>base20!S205</f>
        <v>6</v>
      </c>
      <c r="Q46" s="96">
        <f>base20!T205</f>
        <v>12</v>
      </c>
      <c r="R46" s="96">
        <f>base20!U205</f>
        <v>15</v>
      </c>
      <c r="S46" s="96">
        <f>base20!V205</f>
        <v>7</v>
      </c>
      <c r="T46" s="96">
        <f>base20!W205</f>
        <v>1</v>
      </c>
      <c r="U46" s="96">
        <f>base20!X205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base20!O206</f>
        <v>4</v>
      </c>
      <c r="M47" s="96">
        <f>base20!P206</f>
        <v>11</v>
      </c>
      <c r="N47" s="96">
        <f>base20!Q206</f>
        <v>2</v>
      </c>
      <c r="O47" s="96">
        <f>base20!R206</f>
        <v>11</v>
      </c>
      <c r="P47" s="96">
        <f>base20!S206</f>
        <v>11</v>
      </c>
      <c r="Q47" s="96">
        <f>base20!T206</f>
        <v>6</v>
      </c>
      <c r="R47" s="96">
        <f>base20!U206</f>
        <v>12</v>
      </c>
      <c r="S47" s="96">
        <f>base20!V206</f>
        <v>15</v>
      </c>
      <c r="T47" s="96">
        <f>base20!W206</f>
        <v>7</v>
      </c>
      <c r="U47" s="96">
        <f>base20!X206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base20!O207</f>
        <v>4</v>
      </c>
      <c r="M48" s="96">
        <f>base20!P207</f>
        <v>4</v>
      </c>
      <c r="N48" s="96">
        <f>base20!Q207</f>
        <v>11</v>
      </c>
      <c r="O48" s="96">
        <f>base20!R207</f>
        <v>2</v>
      </c>
      <c r="P48" s="96">
        <f>base20!S207</f>
        <v>11</v>
      </c>
      <c r="Q48" s="96">
        <f>base20!T207</f>
        <v>11</v>
      </c>
      <c r="R48" s="96">
        <f>base20!U207</f>
        <v>6</v>
      </c>
      <c r="S48" s="96">
        <f>base20!V207</f>
        <v>12</v>
      </c>
      <c r="T48" s="96">
        <f>base20!W207</f>
        <v>15</v>
      </c>
      <c r="U48" s="96">
        <f>base20!X207</f>
        <v>7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base20!O208</f>
        <v>12</v>
      </c>
      <c r="M49" s="96">
        <f>base20!P208</f>
        <v>4</v>
      </c>
      <c r="N49" s="96">
        <f>base20!Q208</f>
        <v>4</v>
      </c>
      <c r="O49" s="96">
        <f>base20!R208</f>
        <v>11</v>
      </c>
      <c r="P49" s="96">
        <f>base20!S208</f>
        <v>2</v>
      </c>
      <c r="Q49" s="96">
        <f>base20!T208</f>
        <v>11</v>
      </c>
      <c r="R49" s="96">
        <f>base20!U208</f>
        <v>11</v>
      </c>
      <c r="S49" s="96">
        <f>base20!V208</f>
        <v>6</v>
      </c>
      <c r="T49" s="96">
        <f>base20!W208</f>
        <v>12</v>
      </c>
      <c r="U49" s="96">
        <f>base20!X208</f>
        <v>15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base20!O209</f>
        <v>11</v>
      </c>
      <c r="M50" s="96">
        <f>base20!P209</f>
        <v>12</v>
      </c>
      <c r="N50" s="96">
        <f>base20!Q209</f>
        <v>4</v>
      </c>
      <c r="O50" s="96">
        <f>base20!R209</f>
        <v>4</v>
      </c>
      <c r="P50" s="96">
        <f>base20!S209</f>
        <v>11</v>
      </c>
      <c r="Q50" s="96">
        <f>base20!T209</f>
        <v>2</v>
      </c>
      <c r="R50" s="96">
        <f>base20!U209</f>
        <v>11</v>
      </c>
      <c r="S50" s="96">
        <f>base20!V209</f>
        <v>11</v>
      </c>
      <c r="T50" s="96">
        <f>base20!W209</f>
        <v>6</v>
      </c>
      <c r="U50" s="96">
        <f>base20!X209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base20!O210</f>
        <v>14</v>
      </c>
      <c r="M51" s="96">
        <f>base20!P210</f>
        <v>11</v>
      </c>
      <c r="N51" s="96">
        <f>base20!Q210</f>
        <v>12</v>
      </c>
      <c r="O51" s="96">
        <f>base20!R210</f>
        <v>4</v>
      </c>
      <c r="P51" s="96">
        <f>base20!S210</f>
        <v>4</v>
      </c>
      <c r="Q51" s="96">
        <f>base20!T210</f>
        <v>11</v>
      </c>
      <c r="R51" s="96">
        <f>base20!U210</f>
        <v>2</v>
      </c>
      <c r="S51" s="96">
        <f>base20!V210</f>
        <v>11</v>
      </c>
      <c r="T51" s="96">
        <f>base20!W210</f>
        <v>11</v>
      </c>
      <c r="U51" s="96">
        <f>base20!X210</f>
        <v>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base20!O210</f>
        <v>14</v>
      </c>
      <c r="M2" s="96">
        <f>base20!P210</f>
        <v>11</v>
      </c>
      <c r="N2" s="96">
        <f>base20!Q210</f>
        <v>12</v>
      </c>
      <c r="O2" s="96">
        <f>base20!R210</f>
        <v>4</v>
      </c>
      <c r="P2" s="96">
        <f>base20!S210</f>
        <v>4</v>
      </c>
      <c r="Q2" s="96">
        <f>base20!T210</f>
        <v>11</v>
      </c>
      <c r="R2" s="96">
        <f>base20!U210</f>
        <v>2</v>
      </c>
      <c r="S2" s="96">
        <f>base20!V210</f>
        <v>11</v>
      </c>
      <c r="T2" s="96">
        <f>base20!W210</f>
        <v>11</v>
      </c>
      <c r="U2" s="96">
        <f>base20!X210</f>
        <v>6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base20!O211</f>
        <v>14</v>
      </c>
      <c r="M3" s="96">
        <f>base20!P211</f>
        <v>14</v>
      </c>
      <c r="N3" s="96">
        <f>base20!Q211</f>
        <v>11</v>
      </c>
      <c r="O3" s="96">
        <f>base20!R211</f>
        <v>12</v>
      </c>
      <c r="P3" s="96">
        <f>base20!S211</f>
        <v>4</v>
      </c>
      <c r="Q3" s="96">
        <f>base20!T211</f>
        <v>4</v>
      </c>
      <c r="R3" s="96">
        <f>base20!U211</f>
        <v>11</v>
      </c>
      <c r="S3" s="96">
        <f>base20!V211</f>
        <v>2</v>
      </c>
      <c r="T3" s="96">
        <f>base20!W211</f>
        <v>11</v>
      </c>
      <c r="U3" s="96">
        <f>base20!X211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base20!O212</f>
        <v>12</v>
      </c>
      <c r="M4" s="96">
        <f>base20!P212</f>
        <v>14</v>
      </c>
      <c r="N4" s="96">
        <f>base20!Q212</f>
        <v>14</v>
      </c>
      <c r="O4" s="96">
        <f>base20!R212</f>
        <v>11</v>
      </c>
      <c r="P4" s="96">
        <f>base20!S212</f>
        <v>12</v>
      </c>
      <c r="Q4" s="96">
        <f>base20!T212</f>
        <v>4</v>
      </c>
      <c r="R4" s="96">
        <f>base20!U212</f>
        <v>4</v>
      </c>
      <c r="S4" s="96">
        <f>base20!V212</f>
        <v>11</v>
      </c>
      <c r="T4" s="96">
        <f>base20!W212</f>
        <v>2</v>
      </c>
      <c r="U4" s="96">
        <f>base20!X212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base20!O213</f>
        <v>12</v>
      </c>
      <c r="M5" s="96">
        <f>base20!P213</f>
        <v>12</v>
      </c>
      <c r="N5" s="96">
        <f>base20!Q213</f>
        <v>14</v>
      </c>
      <c r="O5" s="96">
        <f>base20!R213</f>
        <v>14</v>
      </c>
      <c r="P5" s="96">
        <f>base20!S213</f>
        <v>11</v>
      </c>
      <c r="Q5" s="96">
        <f>base20!T213</f>
        <v>12</v>
      </c>
      <c r="R5" s="96">
        <f>base20!U213</f>
        <v>4</v>
      </c>
      <c r="S5" s="96">
        <f>base20!V213</f>
        <v>4</v>
      </c>
      <c r="T5" s="96">
        <f>base20!W213</f>
        <v>11</v>
      </c>
      <c r="U5" s="96">
        <f>base20!X213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base20!O214</f>
        <v>11</v>
      </c>
      <c r="M6" s="96">
        <f>base20!P214</f>
        <v>12</v>
      </c>
      <c r="N6" s="96">
        <f>base20!Q214</f>
        <v>12</v>
      </c>
      <c r="O6" s="96">
        <f>base20!R214</f>
        <v>14</v>
      </c>
      <c r="P6" s="96">
        <f>base20!S214</f>
        <v>14</v>
      </c>
      <c r="Q6" s="96">
        <f>base20!T214</f>
        <v>11</v>
      </c>
      <c r="R6" s="96">
        <f>base20!U214</f>
        <v>12</v>
      </c>
      <c r="S6" s="96">
        <f>base20!V214</f>
        <v>4</v>
      </c>
      <c r="T6" s="96">
        <f>base20!W214</f>
        <v>4</v>
      </c>
      <c r="U6" s="96">
        <f>base20!X214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base20!O215</f>
        <v>11</v>
      </c>
      <c r="M7" s="96">
        <f>base20!P215</f>
        <v>11</v>
      </c>
      <c r="N7" s="96">
        <f>base20!Q215</f>
        <v>12</v>
      </c>
      <c r="O7" s="96">
        <f>base20!R215</f>
        <v>12</v>
      </c>
      <c r="P7" s="96">
        <f>base20!S215</f>
        <v>14</v>
      </c>
      <c r="Q7" s="96">
        <f>base20!T215</f>
        <v>14</v>
      </c>
      <c r="R7" s="96">
        <f>base20!U215</f>
        <v>11</v>
      </c>
      <c r="S7" s="96">
        <f>base20!V215</f>
        <v>12</v>
      </c>
      <c r="T7" s="96">
        <f>base20!W215</f>
        <v>4</v>
      </c>
      <c r="U7" s="96">
        <f>base20!X215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base20!O216</f>
        <v>11</v>
      </c>
      <c r="M8" s="96">
        <f>base20!P216</f>
        <v>11</v>
      </c>
      <c r="N8" s="96">
        <f>base20!Q216</f>
        <v>11</v>
      </c>
      <c r="O8" s="96">
        <f>base20!R216</f>
        <v>12</v>
      </c>
      <c r="P8" s="96">
        <f>base20!S216</f>
        <v>12</v>
      </c>
      <c r="Q8" s="96">
        <f>base20!T216</f>
        <v>14</v>
      </c>
      <c r="R8" s="96">
        <f>base20!U216</f>
        <v>14</v>
      </c>
      <c r="S8" s="96">
        <f>base20!V216</f>
        <v>11</v>
      </c>
      <c r="T8" s="96">
        <f>base20!W216</f>
        <v>12</v>
      </c>
      <c r="U8" s="96">
        <f>base20!X216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base20!O217</f>
        <v>13</v>
      </c>
      <c r="M9" s="96">
        <f>base20!P217</f>
        <v>11</v>
      </c>
      <c r="N9" s="96">
        <f>base20!Q217</f>
        <v>11</v>
      </c>
      <c r="O9" s="96">
        <f>base20!R217</f>
        <v>11</v>
      </c>
      <c r="P9" s="96">
        <f>base20!S217</f>
        <v>12</v>
      </c>
      <c r="Q9" s="96">
        <f>base20!T217</f>
        <v>12</v>
      </c>
      <c r="R9" s="96">
        <f>base20!U217</f>
        <v>14</v>
      </c>
      <c r="S9" s="96">
        <f>base20!V217</f>
        <v>14</v>
      </c>
      <c r="T9" s="96">
        <f>base20!W217</f>
        <v>11</v>
      </c>
      <c r="U9" s="96">
        <f>base20!X217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base20!O218</f>
        <v>11</v>
      </c>
      <c r="M10" s="96">
        <f>base20!P218</f>
        <v>13</v>
      </c>
      <c r="N10" s="96">
        <f>base20!Q218</f>
        <v>11</v>
      </c>
      <c r="O10" s="96">
        <f>base20!R218</f>
        <v>11</v>
      </c>
      <c r="P10" s="96">
        <f>base20!S218</f>
        <v>11</v>
      </c>
      <c r="Q10" s="96">
        <f>base20!T218</f>
        <v>12</v>
      </c>
      <c r="R10" s="96">
        <f>base20!U218</f>
        <v>12</v>
      </c>
      <c r="S10" s="96">
        <f>base20!V218</f>
        <v>14</v>
      </c>
      <c r="T10" s="96">
        <f>base20!W218</f>
        <v>14</v>
      </c>
      <c r="U10" s="96">
        <f>base20!X218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base20!O219</f>
        <v>13</v>
      </c>
      <c r="M11" s="96">
        <f>base20!P219</f>
        <v>11</v>
      </c>
      <c r="N11" s="96">
        <f>base20!Q219</f>
        <v>13</v>
      </c>
      <c r="O11" s="96">
        <f>base20!R219</f>
        <v>11</v>
      </c>
      <c r="P11" s="96">
        <f>base20!S219</f>
        <v>11</v>
      </c>
      <c r="Q11" s="96">
        <f>base20!T219</f>
        <v>11</v>
      </c>
      <c r="R11" s="96">
        <f>base20!U219</f>
        <v>12</v>
      </c>
      <c r="S11" s="96">
        <f>base20!V219</f>
        <v>12</v>
      </c>
      <c r="T11" s="96">
        <f>base20!W219</f>
        <v>14</v>
      </c>
      <c r="U11" s="96">
        <f>base20!X219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base20!O220</f>
        <v>11</v>
      </c>
      <c r="M12" s="96">
        <f>base20!P220</f>
        <v>13</v>
      </c>
      <c r="N12" s="96">
        <f>base20!Q220</f>
        <v>11</v>
      </c>
      <c r="O12" s="96">
        <f>base20!R220</f>
        <v>13</v>
      </c>
      <c r="P12" s="96">
        <f>base20!S220</f>
        <v>11</v>
      </c>
      <c r="Q12" s="96">
        <f>base20!T220</f>
        <v>11</v>
      </c>
      <c r="R12" s="96">
        <f>base20!U220</f>
        <v>11</v>
      </c>
      <c r="S12" s="96">
        <f>base20!V220</f>
        <v>12</v>
      </c>
      <c r="T12" s="96">
        <f>base20!W220</f>
        <v>12</v>
      </c>
      <c r="U12" s="96">
        <f>base20!X220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base20!O221</f>
        <v>9</v>
      </c>
      <c r="M13" s="96">
        <f>base20!P221</f>
        <v>11</v>
      </c>
      <c r="N13" s="96">
        <f>base20!Q221</f>
        <v>13</v>
      </c>
      <c r="O13" s="96">
        <f>base20!R221</f>
        <v>11</v>
      </c>
      <c r="P13" s="96">
        <f>base20!S221</f>
        <v>13</v>
      </c>
      <c r="Q13" s="96">
        <f>base20!T221</f>
        <v>11</v>
      </c>
      <c r="R13" s="96">
        <f>base20!U221</f>
        <v>11</v>
      </c>
      <c r="S13" s="96">
        <f>base20!V221</f>
        <v>11</v>
      </c>
      <c r="T13" s="96">
        <f>base20!W221</f>
        <v>12</v>
      </c>
      <c r="U13" s="96">
        <f>base20!X221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base20!O222</f>
        <v>11</v>
      </c>
      <c r="M14" s="96">
        <f>base20!P222</f>
        <v>9</v>
      </c>
      <c r="N14" s="96">
        <f>base20!Q222</f>
        <v>11</v>
      </c>
      <c r="O14" s="96">
        <f>base20!R222</f>
        <v>13</v>
      </c>
      <c r="P14" s="96">
        <f>base20!S222</f>
        <v>11</v>
      </c>
      <c r="Q14" s="96">
        <f>base20!T222</f>
        <v>13</v>
      </c>
      <c r="R14" s="96">
        <f>base20!U222</f>
        <v>11</v>
      </c>
      <c r="S14" s="96">
        <f>base20!V222</f>
        <v>11</v>
      </c>
      <c r="T14" s="96">
        <f>base20!W222</f>
        <v>11</v>
      </c>
      <c r="U14" s="96">
        <f>base20!X222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base20!O223</f>
        <v>12</v>
      </c>
      <c r="M15" s="96">
        <f>base20!P223</f>
        <v>11</v>
      </c>
      <c r="N15" s="96">
        <f>base20!Q223</f>
        <v>9</v>
      </c>
      <c r="O15" s="96">
        <f>base20!R223</f>
        <v>11</v>
      </c>
      <c r="P15" s="96">
        <f>base20!S223</f>
        <v>13</v>
      </c>
      <c r="Q15" s="96">
        <f>base20!T223</f>
        <v>11</v>
      </c>
      <c r="R15" s="96">
        <f>base20!U223</f>
        <v>13</v>
      </c>
      <c r="S15" s="96">
        <f>base20!V223</f>
        <v>11</v>
      </c>
      <c r="T15" s="96">
        <f>base20!W223</f>
        <v>11</v>
      </c>
      <c r="U15" s="96">
        <f>base20!X223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base20!O224</f>
        <v>13</v>
      </c>
      <c r="M16" s="96">
        <f>base20!P224</f>
        <v>12</v>
      </c>
      <c r="N16" s="96">
        <f>base20!Q224</f>
        <v>11</v>
      </c>
      <c r="O16" s="96">
        <f>base20!R224</f>
        <v>9</v>
      </c>
      <c r="P16" s="96">
        <f>base20!S224</f>
        <v>11</v>
      </c>
      <c r="Q16" s="96">
        <f>base20!T224</f>
        <v>13</v>
      </c>
      <c r="R16" s="96">
        <f>base20!U224</f>
        <v>11</v>
      </c>
      <c r="S16" s="96">
        <f>base20!V224</f>
        <v>13</v>
      </c>
      <c r="T16" s="96">
        <f>base20!W224</f>
        <v>11</v>
      </c>
      <c r="U16" s="96">
        <f>base20!X224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base20!O225</f>
        <v>11</v>
      </c>
      <c r="M17" s="96">
        <f>base20!P225</f>
        <v>13</v>
      </c>
      <c r="N17" s="96">
        <f>base20!Q225</f>
        <v>12</v>
      </c>
      <c r="O17" s="96">
        <f>base20!R225</f>
        <v>11</v>
      </c>
      <c r="P17" s="96">
        <f>base20!S225</f>
        <v>9</v>
      </c>
      <c r="Q17" s="96">
        <f>base20!T225</f>
        <v>11</v>
      </c>
      <c r="R17" s="96">
        <f>base20!U225</f>
        <v>13</v>
      </c>
      <c r="S17" s="96">
        <f>base20!V225</f>
        <v>11</v>
      </c>
      <c r="T17" s="96">
        <f>base20!W225</f>
        <v>13</v>
      </c>
      <c r="U17" s="96">
        <f>base20!X225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base20!O226</f>
        <v>11</v>
      </c>
      <c r="M18" s="96">
        <f>base20!P226</f>
        <v>11</v>
      </c>
      <c r="N18" s="96">
        <f>base20!Q226</f>
        <v>13</v>
      </c>
      <c r="O18" s="96">
        <f>base20!R226</f>
        <v>12</v>
      </c>
      <c r="P18" s="96">
        <f>base20!S226</f>
        <v>11</v>
      </c>
      <c r="Q18" s="96">
        <f>base20!T226</f>
        <v>9</v>
      </c>
      <c r="R18" s="96">
        <f>base20!U226</f>
        <v>11</v>
      </c>
      <c r="S18" s="96">
        <f>base20!V226</f>
        <v>13</v>
      </c>
      <c r="T18" s="96">
        <f>base20!W226</f>
        <v>11</v>
      </c>
      <c r="U18" s="96">
        <f>base20!X226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base20!O227</f>
        <v>13</v>
      </c>
      <c r="M19" s="96">
        <f>base20!P227</f>
        <v>11</v>
      </c>
      <c r="N19" s="96">
        <f>base20!Q227</f>
        <v>11</v>
      </c>
      <c r="O19" s="96">
        <f>base20!R227</f>
        <v>13</v>
      </c>
      <c r="P19" s="96">
        <f>base20!S227</f>
        <v>12</v>
      </c>
      <c r="Q19" s="96">
        <f>base20!T227</f>
        <v>11</v>
      </c>
      <c r="R19" s="96">
        <f>base20!U227</f>
        <v>9</v>
      </c>
      <c r="S19" s="96">
        <f>base20!V227</f>
        <v>11</v>
      </c>
      <c r="T19" s="96">
        <f>base20!W227</f>
        <v>13</v>
      </c>
      <c r="U19" s="96">
        <f>base20!X227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base20!O228</f>
        <v>11</v>
      </c>
      <c r="M20" s="96">
        <f>base20!P228</f>
        <v>13</v>
      </c>
      <c r="N20" s="96">
        <f>base20!Q228</f>
        <v>11</v>
      </c>
      <c r="O20" s="96">
        <f>base20!R228</f>
        <v>11</v>
      </c>
      <c r="P20" s="96">
        <f>base20!S228</f>
        <v>13</v>
      </c>
      <c r="Q20" s="96">
        <f>base20!T228</f>
        <v>12</v>
      </c>
      <c r="R20" s="96">
        <f>base20!U228</f>
        <v>11</v>
      </c>
      <c r="S20" s="96">
        <f>base20!V228</f>
        <v>9</v>
      </c>
      <c r="T20" s="96">
        <f>base20!W228</f>
        <v>11</v>
      </c>
      <c r="U20" s="96">
        <f>base20!X228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base20!O229</f>
        <v>11</v>
      </c>
      <c r="M21" s="96">
        <f>base20!P229</f>
        <v>11</v>
      </c>
      <c r="N21" s="96">
        <f>base20!Q229</f>
        <v>13</v>
      </c>
      <c r="O21" s="96">
        <f>base20!R229</f>
        <v>11</v>
      </c>
      <c r="P21" s="96">
        <f>base20!S229</f>
        <v>11</v>
      </c>
      <c r="Q21" s="96">
        <f>base20!T229</f>
        <v>13</v>
      </c>
      <c r="R21" s="96">
        <f>base20!U229</f>
        <v>12</v>
      </c>
      <c r="S21" s="96">
        <f>base20!V229</f>
        <v>11</v>
      </c>
      <c r="T21" s="96">
        <f>base20!W229</f>
        <v>9</v>
      </c>
      <c r="U21" s="96">
        <f>base20!X229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base20!O230</f>
        <v>4</v>
      </c>
      <c r="M22" s="96">
        <f>base20!P230</f>
        <v>11</v>
      </c>
      <c r="N22" s="96">
        <f>base20!Q230</f>
        <v>11</v>
      </c>
      <c r="O22" s="96">
        <f>base20!R230</f>
        <v>13</v>
      </c>
      <c r="P22" s="96">
        <f>base20!S230</f>
        <v>11</v>
      </c>
      <c r="Q22" s="96">
        <f>base20!T230</f>
        <v>11</v>
      </c>
      <c r="R22" s="96">
        <f>base20!U230</f>
        <v>13</v>
      </c>
      <c r="S22" s="96">
        <f>base20!V230</f>
        <v>12</v>
      </c>
      <c r="T22" s="96">
        <f>base20!W230</f>
        <v>11</v>
      </c>
      <c r="U22" s="96">
        <f>base20!X230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base20!O231</f>
        <v>12</v>
      </c>
      <c r="M23" s="96">
        <f>base20!P231</f>
        <v>4</v>
      </c>
      <c r="N23" s="96">
        <f>base20!Q231</f>
        <v>11</v>
      </c>
      <c r="O23" s="96">
        <f>base20!R231</f>
        <v>11</v>
      </c>
      <c r="P23" s="96">
        <f>base20!S231</f>
        <v>13</v>
      </c>
      <c r="Q23" s="96">
        <f>base20!T231</f>
        <v>11</v>
      </c>
      <c r="R23" s="96">
        <f>base20!U231</f>
        <v>11</v>
      </c>
      <c r="S23" s="96">
        <f>base20!V231</f>
        <v>13</v>
      </c>
      <c r="T23" s="96">
        <f>base20!W231</f>
        <v>12</v>
      </c>
      <c r="U23" s="96">
        <f>base20!X231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base20!O232</f>
        <v>12</v>
      </c>
      <c r="M24" s="96">
        <f>base20!P232</f>
        <v>12</v>
      </c>
      <c r="N24" s="96">
        <f>base20!Q232</f>
        <v>4</v>
      </c>
      <c r="O24" s="96">
        <f>base20!R232</f>
        <v>11</v>
      </c>
      <c r="P24" s="96">
        <f>base20!S232</f>
        <v>11</v>
      </c>
      <c r="Q24" s="96">
        <f>base20!T232</f>
        <v>13</v>
      </c>
      <c r="R24" s="96">
        <f>base20!U232</f>
        <v>11</v>
      </c>
      <c r="S24" s="96">
        <f>base20!V232</f>
        <v>11</v>
      </c>
      <c r="T24" s="96">
        <f>base20!W232</f>
        <v>13</v>
      </c>
      <c r="U24" s="96">
        <f>base20!X232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base20!O233</f>
        <v>33</v>
      </c>
      <c r="M25" s="96">
        <f>base20!P233</f>
        <v>12</v>
      </c>
      <c r="N25" s="96">
        <f>base20!Q233</f>
        <v>12</v>
      </c>
      <c r="O25" s="96">
        <f>base20!R233</f>
        <v>4</v>
      </c>
      <c r="P25" s="96">
        <f>base20!S233</f>
        <v>11</v>
      </c>
      <c r="Q25" s="96">
        <f>base20!T233</f>
        <v>11</v>
      </c>
      <c r="R25" s="96">
        <f>base20!U233</f>
        <v>13</v>
      </c>
      <c r="S25" s="96">
        <f>base20!V233</f>
        <v>11</v>
      </c>
      <c r="T25" s="96">
        <f>base20!W233</f>
        <v>11</v>
      </c>
      <c r="U25" s="96">
        <f>base20!X233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base20!O234</f>
        <v>6</v>
      </c>
      <c r="M26" s="96">
        <f>base20!P234</f>
        <v>33</v>
      </c>
      <c r="N26" s="96">
        <f>base20!Q234</f>
        <v>12</v>
      </c>
      <c r="O26" s="96">
        <f>base20!R234</f>
        <v>12</v>
      </c>
      <c r="P26" s="96">
        <f>base20!S234</f>
        <v>4</v>
      </c>
      <c r="Q26" s="96">
        <f>base20!T234</f>
        <v>11</v>
      </c>
      <c r="R26" s="96">
        <f>base20!U234</f>
        <v>11</v>
      </c>
      <c r="S26" s="96">
        <f>base20!V234</f>
        <v>13</v>
      </c>
      <c r="T26" s="96">
        <f>base20!W234</f>
        <v>11</v>
      </c>
      <c r="U26" s="96">
        <f>base20!X234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base20!O235</f>
        <v>5</v>
      </c>
      <c r="M27" s="96">
        <f>base20!P235</f>
        <v>6</v>
      </c>
      <c r="N27" s="96">
        <f>base20!Q235</f>
        <v>33</v>
      </c>
      <c r="O27" s="96">
        <f>base20!R235</f>
        <v>12</v>
      </c>
      <c r="P27" s="96">
        <f>base20!S235</f>
        <v>12</v>
      </c>
      <c r="Q27" s="96">
        <f>base20!T235</f>
        <v>4</v>
      </c>
      <c r="R27" s="96">
        <f>base20!U235</f>
        <v>11</v>
      </c>
      <c r="S27" s="96">
        <f>base20!V235</f>
        <v>11</v>
      </c>
      <c r="T27" s="96">
        <f>base20!W235</f>
        <v>13</v>
      </c>
      <c r="U27" s="96">
        <f>base20!X235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base20!O236</f>
        <v>13</v>
      </c>
      <c r="M28" s="96">
        <f>base20!P236</f>
        <v>5</v>
      </c>
      <c r="N28" s="96">
        <f>base20!Q236</f>
        <v>6</v>
      </c>
      <c r="O28" s="96">
        <f>base20!R236</f>
        <v>33</v>
      </c>
      <c r="P28" s="96">
        <f>base20!S236</f>
        <v>12</v>
      </c>
      <c r="Q28" s="96">
        <f>base20!T236</f>
        <v>12</v>
      </c>
      <c r="R28" s="96">
        <f>base20!U236</f>
        <v>4</v>
      </c>
      <c r="S28" s="96">
        <f>base20!V236</f>
        <v>11</v>
      </c>
      <c r="T28" s="96">
        <f>base20!W236</f>
        <v>11</v>
      </c>
      <c r="U28" s="96">
        <f>base20!X236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base20!O237</f>
        <v>5</v>
      </c>
      <c r="M29" s="96">
        <f>base20!P237</f>
        <v>13</v>
      </c>
      <c r="N29" s="96">
        <f>base20!Q237</f>
        <v>5</v>
      </c>
      <c r="O29" s="96">
        <f>base20!R237</f>
        <v>6</v>
      </c>
      <c r="P29" s="96">
        <f>base20!S237</f>
        <v>33</v>
      </c>
      <c r="Q29" s="96">
        <f>base20!T237</f>
        <v>12</v>
      </c>
      <c r="R29" s="96">
        <f>base20!U237</f>
        <v>12</v>
      </c>
      <c r="S29" s="96">
        <f>base20!V237</f>
        <v>4</v>
      </c>
      <c r="T29" s="96">
        <f>base20!W237</f>
        <v>11</v>
      </c>
      <c r="U29" s="96">
        <f>base20!X237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base20!O238</f>
        <v>10</v>
      </c>
      <c r="M30" s="96">
        <f>base20!P238</f>
        <v>5</v>
      </c>
      <c r="N30" s="96">
        <f>base20!Q238</f>
        <v>13</v>
      </c>
      <c r="O30" s="96">
        <f>base20!R238</f>
        <v>5</v>
      </c>
      <c r="P30" s="96">
        <f>base20!S238</f>
        <v>6</v>
      </c>
      <c r="Q30" s="96">
        <f>base20!T238</f>
        <v>33</v>
      </c>
      <c r="R30" s="96">
        <f>base20!U238</f>
        <v>12</v>
      </c>
      <c r="S30" s="96">
        <f>base20!V238</f>
        <v>12</v>
      </c>
      <c r="T30" s="96">
        <f>base20!W238</f>
        <v>4</v>
      </c>
      <c r="U30" s="96">
        <f>base20!X238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base20!O239</f>
        <v>10</v>
      </c>
      <c r="M31" s="96">
        <f>base20!P239</f>
        <v>10</v>
      </c>
      <c r="N31" s="96">
        <f>base20!Q239</f>
        <v>5</v>
      </c>
      <c r="O31" s="96">
        <f>base20!R239</f>
        <v>13</v>
      </c>
      <c r="P31" s="96">
        <f>base20!S239</f>
        <v>5</v>
      </c>
      <c r="Q31" s="96">
        <f>base20!T239</f>
        <v>6</v>
      </c>
      <c r="R31" s="96">
        <f>base20!U239</f>
        <v>33</v>
      </c>
      <c r="S31" s="96">
        <f>base20!V239</f>
        <v>12</v>
      </c>
      <c r="T31" s="96">
        <f>base20!W239</f>
        <v>12</v>
      </c>
      <c r="U31" s="96">
        <f>base20!X239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base20!O240</f>
        <v>9</v>
      </c>
      <c r="M32" s="96">
        <f>base20!P240</f>
        <v>10</v>
      </c>
      <c r="N32" s="96">
        <f>base20!Q240</f>
        <v>10</v>
      </c>
      <c r="O32" s="96">
        <f>base20!R240</f>
        <v>5</v>
      </c>
      <c r="P32" s="96">
        <f>base20!S240</f>
        <v>13</v>
      </c>
      <c r="Q32" s="96">
        <f>base20!T240</f>
        <v>5</v>
      </c>
      <c r="R32" s="96">
        <f>base20!U240</f>
        <v>6</v>
      </c>
      <c r="S32" s="96">
        <f>base20!V240</f>
        <v>33</v>
      </c>
      <c r="T32" s="96">
        <f>base20!W240</f>
        <v>12</v>
      </c>
      <c r="U32" s="96">
        <f>base20!X240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base20!O241</f>
        <v>10</v>
      </c>
      <c r="M33" s="96">
        <f>base20!P241</f>
        <v>9</v>
      </c>
      <c r="N33" s="96">
        <f>base20!Q241</f>
        <v>10</v>
      </c>
      <c r="O33" s="96">
        <f>base20!R241</f>
        <v>10</v>
      </c>
      <c r="P33" s="96">
        <f>base20!S241</f>
        <v>5</v>
      </c>
      <c r="Q33" s="96">
        <f>base20!T241</f>
        <v>13</v>
      </c>
      <c r="R33" s="96">
        <f>base20!U241</f>
        <v>5</v>
      </c>
      <c r="S33" s="96">
        <f>base20!V241</f>
        <v>6</v>
      </c>
      <c r="T33" s="96">
        <f>base20!W241</f>
        <v>33</v>
      </c>
      <c r="U33" s="96">
        <f>base20!X241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base20!O242</f>
        <v>4</v>
      </c>
      <c r="M34" s="96">
        <f>base20!P242</f>
        <v>10</v>
      </c>
      <c r="N34" s="96">
        <f>base20!Q242</f>
        <v>9</v>
      </c>
      <c r="O34" s="96">
        <f>base20!R242</f>
        <v>10</v>
      </c>
      <c r="P34" s="96">
        <f>base20!S242</f>
        <v>10</v>
      </c>
      <c r="Q34" s="96">
        <f>base20!T242</f>
        <v>5</v>
      </c>
      <c r="R34" s="96">
        <f>base20!U242</f>
        <v>13</v>
      </c>
      <c r="S34" s="96">
        <f>base20!V242</f>
        <v>5</v>
      </c>
      <c r="T34" s="96">
        <f>base20!W242</f>
        <v>6</v>
      </c>
      <c r="U34" s="96">
        <f>base20!X242</f>
        <v>33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base20!O243</f>
        <v>7</v>
      </c>
      <c r="M35" s="96">
        <f>base20!P243</f>
        <v>4</v>
      </c>
      <c r="N35" s="96">
        <f>base20!Q243</f>
        <v>10</v>
      </c>
      <c r="O35" s="96">
        <f>base20!R243</f>
        <v>9</v>
      </c>
      <c r="P35" s="96">
        <f>base20!S243</f>
        <v>10</v>
      </c>
      <c r="Q35" s="96">
        <f>base20!T243</f>
        <v>10</v>
      </c>
      <c r="R35" s="96">
        <f>base20!U243</f>
        <v>5</v>
      </c>
      <c r="S35" s="96">
        <f>base20!V243</f>
        <v>13</v>
      </c>
      <c r="T35" s="96">
        <f>base20!W243</f>
        <v>5</v>
      </c>
      <c r="U35" s="96">
        <f>base20!X243</f>
        <v>6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base20!O244</f>
        <v>7</v>
      </c>
      <c r="M36" s="96">
        <f>base20!P244</f>
        <v>7</v>
      </c>
      <c r="N36" s="96">
        <f>base20!Q244</f>
        <v>4</v>
      </c>
      <c r="O36" s="96">
        <f>base20!R244</f>
        <v>10</v>
      </c>
      <c r="P36" s="96">
        <f>base20!S244</f>
        <v>9</v>
      </c>
      <c r="Q36" s="96">
        <f>base20!T244</f>
        <v>10</v>
      </c>
      <c r="R36" s="96">
        <f>base20!U244</f>
        <v>10</v>
      </c>
      <c r="S36" s="96">
        <f>base20!V244</f>
        <v>5</v>
      </c>
      <c r="T36" s="96">
        <f>base20!W244</f>
        <v>13</v>
      </c>
      <c r="U36" s="96">
        <f>base20!X244</f>
        <v>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base20!O195</f>
        <v>13</v>
      </c>
      <c r="M37" s="96">
        <f>base20!P195</f>
        <v>7</v>
      </c>
      <c r="N37" s="96">
        <f>base20!Q195</f>
        <v>7</v>
      </c>
      <c r="O37" s="96">
        <f>base20!R195</f>
        <v>4</v>
      </c>
      <c r="P37" s="96">
        <f>base20!S195</f>
        <v>10</v>
      </c>
      <c r="Q37" s="96">
        <f>base20!T195</f>
        <v>9</v>
      </c>
      <c r="R37" s="96">
        <f>base20!U195</f>
        <v>10</v>
      </c>
      <c r="S37" s="96">
        <f>base20!V195</f>
        <v>10</v>
      </c>
      <c r="T37" s="96">
        <f>base20!W195</f>
        <v>5</v>
      </c>
      <c r="U37" s="96">
        <f>base20!X195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base20!O196</f>
        <v>12</v>
      </c>
      <c r="M38" s="96">
        <f>base20!P196</f>
        <v>13</v>
      </c>
      <c r="N38" s="96">
        <f>base20!Q196</f>
        <v>7</v>
      </c>
      <c r="O38" s="96">
        <f>base20!R196</f>
        <v>7</v>
      </c>
      <c r="P38" s="96">
        <f>base20!S196</f>
        <v>4</v>
      </c>
      <c r="Q38" s="96">
        <f>base20!T196</f>
        <v>10</v>
      </c>
      <c r="R38" s="96">
        <f>base20!U196</f>
        <v>9</v>
      </c>
      <c r="S38" s="96">
        <f>base20!V196</f>
        <v>10</v>
      </c>
      <c r="T38" s="96">
        <f>base20!W196</f>
        <v>10</v>
      </c>
      <c r="U38" s="96">
        <f>base20!X196</f>
        <v>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base20!O197</f>
        <v>1</v>
      </c>
      <c r="M39" s="96">
        <f>base20!P197</f>
        <v>12</v>
      </c>
      <c r="N39" s="96">
        <f>base20!Q197</f>
        <v>13</v>
      </c>
      <c r="O39" s="96">
        <f>base20!R197</f>
        <v>7</v>
      </c>
      <c r="P39" s="96">
        <f>base20!S197</f>
        <v>7</v>
      </c>
      <c r="Q39" s="96">
        <f>base20!T197</f>
        <v>4</v>
      </c>
      <c r="R39" s="96">
        <f>base20!U197</f>
        <v>10</v>
      </c>
      <c r="S39" s="96">
        <f>base20!V197</f>
        <v>9</v>
      </c>
      <c r="T39" s="96">
        <f>base20!W197</f>
        <v>10</v>
      </c>
      <c r="U39" s="96">
        <f>base20!X197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base20!O198</f>
        <v>7</v>
      </c>
      <c r="M40" s="96">
        <f>base20!P198</f>
        <v>1</v>
      </c>
      <c r="N40" s="96">
        <f>base20!Q198</f>
        <v>12</v>
      </c>
      <c r="O40" s="96">
        <f>base20!R198</f>
        <v>13</v>
      </c>
      <c r="P40" s="96">
        <f>base20!S198</f>
        <v>7</v>
      </c>
      <c r="Q40" s="96">
        <f>base20!T198</f>
        <v>7</v>
      </c>
      <c r="R40" s="96">
        <f>base20!U198</f>
        <v>4</v>
      </c>
      <c r="S40" s="96">
        <f>base20!V198</f>
        <v>10</v>
      </c>
      <c r="T40" s="96">
        <f>base20!W198</f>
        <v>9</v>
      </c>
      <c r="U40" s="96">
        <f>base20!X198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base20!O199</f>
        <v>15</v>
      </c>
      <c r="M41" s="96">
        <f>base20!P199</f>
        <v>7</v>
      </c>
      <c r="N41" s="96">
        <f>base20!Q199</f>
        <v>1</v>
      </c>
      <c r="O41" s="96">
        <f>base20!R199</f>
        <v>12</v>
      </c>
      <c r="P41" s="96">
        <f>base20!S199</f>
        <v>13</v>
      </c>
      <c r="Q41" s="96">
        <f>base20!T199</f>
        <v>7</v>
      </c>
      <c r="R41" s="96">
        <f>base20!U199</f>
        <v>7</v>
      </c>
      <c r="S41" s="96">
        <f>base20!V199</f>
        <v>4</v>
      </c>
      <c r="T41" s="96">
        <f>base20!W199</f>
        <v>10</v>
      </c>
      <c r="U41" s="96">
        <f>base20!X199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base20!O200</f>
        <v>12</v>
      </c>
      <c r="M42" s="96">
        <f>base20!P200</f>
        <v>15</v>
      </c>
      <c r="N42" s="96">
        <f>base20!Q200</f>
        <v>7</v>
      </c>
      <c r="O42" s="96">
        <f>base20!R200</f>
        <v>1</v>
      </c>
      <c r="P42" s="96">
        <f>base20!S200</f>
        <v>12</v>
      </c>
      <c r="Q42" s="96">
        <f>base20!T200</f>
        <v>13</v>
      </c>
      <c r="R42" s="96">
        <f>base20!U200</f>
        <v>7</v>
      </c>
      <c r="S42" s="96">
        <f>base20!V200</f>
        <v>7</v>
      </c>
      <c r="T42" s="96">
        <f>base20!W200</f>
        <v>4</v>
      </c>
      <c r="U42" s="96">
        <f>base20!X200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base20!O201</f>
        <v>6</v>
      </c>
      <c r="M43" s="96">
        <f>base20!P201</f>
        <v>12</v>
      </c>
      <c r="N43" s="96">
        <f>base20!Q201</f>
        <v>15</v>
      </c>
      <c r="O43" s="96">
        <f>base20!R201</f>
        <v>7</v>
      </c>
      <c r="P43" s="96">
        <f>base20!S201</f>
        <v>1</v>
      </c>
      <c r="Q43" s="96">
        <f>base20!T201</f>
        <v>12</v>
      </c>
      <c r="R43" s="96">
        <f>base20!U201</f>
        <v>13</v>
      </c>
      <c r="S43" s="96">
        <f>base20!V201</f>
        <v>7</v>
      </c>
      <c r="T43" s="96">
        <f>base20!W201</f>
        <v>7</v>
      </c>
      <c r="U43" s="96">
        <f>base20!X201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base20!O202</f>
        <v>11</v>
      </c>
      <c r="M44" s="96">
        <f>base20!P202</f>
        <v>6</v>
      </c>
      <c r="N44" s="96">
        <f>base20!Q202</f>
        <v>12</v>
      </c>
      <c r="O44" s="96">
        <f>base20!R202</f>
        <v>15</v>
      </c>
      <c r="P44" s="96">
        <f>base20!S202</f>
        <v>7</v>
      </c>
      <c r="Q44" s="96">
        <f>base20!T202</f>
        <v>1</v>
      </c>
      <c r="R44" s="96">
        <f>base20!U202</f>
        <v>12</v>
      </c>
      <c r="S44" s="96">
        <f>base20!V202</f>
        <v>13</v>
      </c>
      <c r="T44" s="96">
        <f>base20!W202</f>
        <v>7</v>
      </c>
      <c r="U44" s="96">
        <f>base20!X202</f>
        <v>7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base20!O203</f>
        <v>11</v>
      </c>
      <c r="M45" s="96">
        <f>base20!P203</f>
        <v>11</v>
      </c>
      <c r="N45" s="96">
        <f>base20!Q203</f>
        <v>6</v>
      </c>
      <c r="O45" s="96">
        <f>base20!R203</f>
        <v>12</v>
      </c>
      <c r="P45" s="96">
        <f>base20!S203</f>
        <v>15</v>
      </c>
      <c r="Q45" s="96">
        <f>base20!T203</f>
        <v>7</v>
      </c>
      <c r="R45" s="96">
        <f>base20!U203</f>
        <v>1</v>
      </c>
      <c r="S45" s="96">
        <f>base20!V203</f>
        <v>12</v>
      </c>
      <c r="T45" s="96">
        <f>base20!W203</f>
        <v>13</v>
      </c>
      <c r="U45" s="96">
        <f>base20!X203</f>
        <v>7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base20!O204</f>
        <v>2</v>
      </c>
      <c r="M46" s="96">
        <f>base20!P204</f>
        <v>11</v>
      </c>
      <c r="N46" s="96">
        <f>base20!Q204</f>
        <v>11</v>
      </c>
      <c r="O46" s="96">
        <f>base20!R204</f>
        <v>6</v>
      </c>
      <c r="P46" s="96">
        <f>base20!S204</f>
        <v>12</v>
      </c>
      <c r="Q46" s="96">
        <f>base20!T204</f>
        <v>15</v>
      </c>
      <c r="R46" s="96">
        <f>base20!U204</f>
        <v>7</v>
      </c>
      <c r="S46" s="96">
        <f>base20!V204</f>
        <v>1</v>
      </c>
      <c r="T46" s="96">
        <f>base20!W204</f>
        <v>12</v>
      </c>
      <c r="U46" s="96">
        <f>base20!X204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base20!O205</f>
        <v>11</v>
      </c>
      <c r="M47" s="96">
        <f>base20!P205</f>
        <v>2</v>
      </c>
      <c r="N47" s="96">
        <f>base20!Q205</f>
        <v>11</v>
      </c>
      <c r="O47" s="96">
        <f>base20!R205</f>
        <v>11</v>
      </c>
      <c r="P47" s="96">
        <f>base20!S205</f>
        <v>6</v>
      </c>
      <c r="Q47" s="96">
        <f>base20!T205</f>
        <v>12</v>
      </c>
      <c r="R47" s="96">
        <f>base20!U205</f>
        <v>15</v>
      </c>
      <c r="S47" s="96">
        <f>base20!V205</f>
        <v>7</v>
      </c>
      <c r="T47" s="96">
        <f>base20!W205</f>
        <v>1</v>
      </c>
      <c r="U47" s="96">
        <f>base20!X205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base20!O206</f>
        <v>4</v>
      </c>
      <c r="M48" s="96">
        <f>base20!P206</f>
        <v>11</v>
      </c>
      <c r="N48" s="96">
        <f>base20!Q206</f>
        <v>2</v>
      </c>
      <c r="O48" s="96">
        <f>base20!R206</f>
        <v>11</v>
      </c>
      <c r="P48" s="96">
        <f>base20!S206</f>
        <v>11</v>
      </c>
      <c r="Q48" s="96">
        <f>base20!T206</f>
        <v>6</v>
      </c>
      <c r="R48" s="96">
        <f>base20!U206</f>
        <v>12</v>
      </c>
      <c r="S48" s="96">
        <f>base20!V206</f>
        <v>15</v>
      </c>
      <c r="T48" s="96">
        <f>base20!W206</f>
        <v>7</v>
      </c>
      <c r="U48" s="96">
        <f>base20!X206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base20!O207</f>
        <v>4</v>
      </c>
      <c r="M49" s="96">
        <f>base20!P207</f>
        <v>4</v>
      </c>
      <c r="N49" s="96">
        <f>base20!Q207</f>
        <v>11</v>
      </c>
      <c r="O49" s="96">
        <f>base20!R207</f>
        <v>2</v>
      </c>
      <c r="P49" s="96">
        <f>base20!S207</f>
        <v>11</v>
      </c>
      <c r="Q49" s="96">
        <f>base20!T207</f>
        <v>11</v>
      </c>
      <c r="R49" s="96">
        <f>base20!U207</f>
        <v>6</v>
      </c>
      <c r="S49" s="96">
        <f>base20!V207</f>
        <v>12</v>
      </c>
      <c r="T49" s="96">
        <f>base20!W207</f>
        <v>15</v>
      </c>
      <c r="U49" s="96">
        <f>base20!X207</f>
        <v>7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base20!O208</f>
        <v>12</v>
      </c>
      <c r="M50" s="96">
        <f>base20!P208</f>
        <v>4</v>
      </c>
      <c r="N50" s="96">
        <f>base20!Q208</f>
        <v>4</v>
      </c>
      <c r="O50" s="96">
        <f>base20!R208</f>
        <v>11</v>
      </c>
      <c r="P50" s="96">
        <f>base20!S208</f>
        <v>2</v>
      </c>
      <c r="Q50" s="96">
        <f>base20!T208</f>
        <v>11</v>
      </c>
      <c r="R50" s="96">
        <f>base20!U208</f>
        <v>11</v>
      </c>
      <c r="S50" s="96">
        <f>base20!V208</f>
        <v>6</v>
      </c>
      <c r="T50" s="96">
        <f>base20!W208</f>
        <v>12</v>
      </c>
      <c r="U50" s="96">
        <f>base20!X208</f>
        <v>15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base20!O209</f>
        <v>11</v>
      </c>
      <c r="M51" s="96">
        <f>base20!P209</f>
        <v>12</v>
      </c>
      <c r="N51" s="96">
        <f>base20!Q209</f>
        <v>4</v>
      </c>
      <c r="O51" s="96">
        <f>base20!R209</f>
        <v>4</v>
      </c>
      <c r="P51" s="96">
        <f>base20!S209</f>
        <v>11</v>
      </c>
      <c r="Q51" s="96">
        <f>base20!T209</f>
        <v>2</v>
      </c>
      <c r="R51" s="96">
        <f>base20!U209</f>
        <v>11</v>
      </c>
      <c r="S51" s="96">
        <f>base20!V209</f>
        <v>11</v>
      </c>
      <c r="T51" s="96">
        <f>base20!W209</f>
        <v>6</v>
      </c>
      <c r="U51" s="96">
        <f>base20!X209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base20!O209</f>
        <v>11</v>
      </c>
      <c r="M2" s="96">
        <f>base20!P209</f>
        <v>12</v>
      </c>
      <c r="N2" s="96">
        <f>base20!Q209</f>
        <v>4</v>
      </c>
      <c r="O2" s="96">
        <f>base20!R209</f>
        <v>4</v>
      </c>
      <c r="P2" s="96">
        <f>base20!S209</f>
        <v>11</v>
      </c>
      <c r="Q2" s="96">
        <f>base20!T209</f>
        <v>2</v>
      </c>
      <c r="R2" s="96">
        <f>base20!U209</f>
        <v>11</v>
      </c>
      <c r="S2" s="96">
        <f>base20!V209</f>
        <v>11</v>
      </c>
      <c r="T2" s="96">
        <f>base20!W209</f>
        <v>6</v>
      </c>
      <c r="U2" s="96">
        <f>base20!X209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base20!O210</f>
        <v>14</v>
      </c>
      <c r="M3" s="96">
        <f>base20!P210</f>
        <v>11</v>
      </c>
      <c r="N3" s="96">
        <f>base20!Q210</f>
        <v>12</v>
      </c>
      <c r="O3" s="96">
        <f>base20!R210</f>
        <v>4</v>
      </c>
      <c r="P3" s="96">
        <f>base20!S210</f>
        <v>4</v>
      </c>
      <c r="Q3" s="96">
        <f>base20!T210</f>
        <v>11</v>
      </c>
      <c r="R3" s="96">
        <f>base20!U210</f>
        <v>2</v>
      </c>
      <c r="S3" s="96">
        <f>base20!V210</f>
        <v>11</v>
      </c>
      <c r="T3" s="96">
        <f>base20!W210</f>
        <v>11</v>
      </c>
      <c r="U3" s="96">
        <f>base20!X210</f>
        <v>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base20!O211</f>
        <v>14</v>
      </c>
      <c r="M4" s="96">
        <f>base20!P211</f>
        <v>14</v>
      </c>
      <c r="N4" s="96">
        <f>base20!Q211</f>
        <v>11</v>
      </c>
      <c r="O4" s="96">
        <f>base20!R211</f>
        <v>12</v>
      </c>
      <c r="P4" s="96">
        <f>base20!S211</f>
        <v>4</v>
      </c>
      <c r="Q4" s="96">
        <f>base20!T211</f>
        <v>4</v>
      </c>
      <c r="R4" s="96">
        <f>base20!U211</f>
        <v>11</v>
      </c>
      <c r="S4" s="96">
        <f>base20!V211</f>
        <v>2</v>
      </c>
      <c r="T4" s="96">
        <f>base20!W211</f>
        <v>11</v>
      </c>
      <c r="U4" s="96">
        <f>base20!X211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base20!O212</f>
        <v>12</v>
      </c>
      <c r="M5" s="96">
        <f>base20!P212</f>
        <v>14</v>
      </c>
      <c r="N5" s="96">
        <f>base20!Q212</f>
        <v>14</v>
      </c>
      <c r="O5" s="96">
        <f>base20!R212</f>
        <v>11</v>
      </c>
      <c r="P5" s="96">
        <f>base20!S212</f>
        <v>12</v>
      </c>
      <c r="Q5" s="96">
        <f>base20!T212</f>
        <v>4</v>
      </c>
      <c r="R5" s="96">
        <f>base20!U212</f>
        <v>4</v>
      </c>
      <c r="S5" s="96">
        <f>base20!V212</f>
        <v>11</v>
      </c>
      <c r="T5" s="96">
        <f>base20!W212</f>
        <v>2</v>
      </c>
      <c r="U5" s="96">
        <f>base20!X212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base20!O213</f>
        <v>12</v>
      </c>
      <c r="M6" s="96">
        <f>base20!P213</f>
        <v>12</v>
      </c>
      <c r="N6" s="96">
        <f>base20!Q213</f>
        <v>14</v>
      </c>
      <c r="O6" s="96">
        <f>base20!R213</f>
        <v>14</v>
      </c>
      <c r="P6" s="96">
        <f>base20!S213</f>
        <v>11</v>
      </c>
      <c r="Q6" s="96">
        <f>base20!T213</f>
        <v>12</v>
      </c>
      <c r="R6" s="96">
        <f>base20!U213</f>
        <v>4</v>
      </c>
      <c r="S6" s="96">
        <f>base20!V213</f>
        <v>4</v>
      </c>
      <c r="T6" s="96">
        <f>base20!W213</f>
        <v>11</v>
      </c>
      <c r="U6" s="96">
        <f>base20!X213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base20!O214</f>
        <v>11</v>
      </c>
      <c r="M7" s="96">
        <f>base20!P214</f>
        <v>12</v>
      </c>
      <c r="N7" s="96">
        <f>base20!Q214</f>
        <v>12</v>
      </c>
      <c r="O7" s="96">
        <f>base20!R214</f>
        <v>14</v>
      </c>
      <c r="P7" s="96">
        <f>base20!S214</f>
        <v>14</v>
      </c>
      <c r="Q7" s="96">
        <f>base20!T214</f>
        <v>11</v>
      </c>
      <c r="R7" s="96">
        <f>base20!U214</f>
        <v>12</v>
      </c>
      <c r="S7" s="96">
        <f>base20!V214</f>
        <v>4</v>
      </c>
      <c r="T7" s="96">
        <f>base20!W214</f>
        <v>4</v>
      </c>
      <c r="U7" s="96">
        <f>base20!X214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base20!O215</f>
        <v>11</v>
      </c>
      <c r="M8" s="96">
        <f>base20!P215</f>
        <v>11</v>
      </c>
      <c r="N8" s="96">
        <f>base20!Q215</f>
        <v>12</v>
      </c>
      <c r="O8" s="96">
        <f>base20!R215</f>
        <v>12</v>
      </c>
      <c r="P8" s="96">
        <f>base20!S215</f>
        <v>14</v>
      </c>
      <c r="Q8" s="96">
        <f>base20!T215</f>
        <v>14</v>
      </c>
      <c r="R8" s="96">
        <f>base20!U215</f>
        <v>11</v>
      </c>
      <c r="S8" s="96">
        <f>base20!V215</f>
        <v>12</v>
      </c>
      <c r="T8" s="96">
        <f>base20!W215</f>
        <v>4</v>
      </c>
      <c r="U8" s="96">
        <f>base20!X215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base20!O216</f>
        <v>11</v>
      </c>
      <c r="M9" s="96">
        <f>base20!P216</f>
        <v>11</v>
      </c>
      <c r="N9" s="96">
        <f>base20!Q216</f>
        <v>11</v>
      </c>
      <c r="O9" s="96">
        <f>base20!R216</f>
        <v>12</v>
      </c>
      <c r="P9" s="96">
        <f>base20!S216</f>
        <v>12</v>
      </c>
      <c r="Q9" s="96">
        <f>base20!T216</f>
        <v>14</v>
      </c>
      <c r="R9" s="96">
        <f>base20!U216</f>
        <v>14</v>
      </c>
      <c r="S9" s="96">
        <f>base20!V216</f>
        <v>11</v>
      </c>
      <c r="T9" s="96">
        <f>base20!W216</f>
        <v>12</v>
      </c>
      <c r="U9" s="96">
        <f>base20!X216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base20!O217</f>
        <v>13</v>
      </c>
      <c r="M10" s="96">
        <f>base20!P217</f>
        <v>11</v>
      </c>
      <c r="N10" s="96">
        <f>base20!Q217</f>
        <v>11</v>
      </c>
      <c r="O10" s="96">
        <f>base20!R217</f>
        <v>11</v>
      </c>
      <c r="P10" s="96">
        <f>base20!S217</f>
        <v>12</v>
      </c>
      <c r="Q10" s="96">
        <f>base20!T217</f>
        <v>12</v>
      </c>
      <c r="R10" s="96">
        <f>base20!U217</f>
        <v>14</v>
      </c>
      <c r="S10" s="96">
        <f>base20!V217</f>
        <v>14</v>
      </c>
      <c r="T10" s="96">
        <f>base20!W217</f>
        <v>11</v>
      </c>
      <c r="U10" s="96">
        <f>base20!X217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base20!O218</f>
        <v>11</v>
      </c>
      <c r="M11" s="96">
        <f>base20!P218</f>
        <v>13</v>
      </c>
      <c r="N11" s="96">
        <f>base20!Q218</f>
        <v>11</v>
      </c>
      <c r="O11" s="96">
        <f>base20!R218</f>
        <v>11</v>
      </c>
      <c r="P11" s="96">
        <f>base20!S218</f>
        <v>11</v>
      </c>
      <c r="Q11" s="96">
        <f>base20!T218</f>
        <v>12</v>
      </c>
      <c r="R11" s="96">
        <f>base20!U218</f>
        <v>12</v>
      </c>
      <c r="S11" s="96">
        <f>base20!V218</f>
        <v>14</v>
      </c>
      <c r="T11" s="96">
        <f>base20!W218</f>
        <v>14</v>
      </c>
      <c r="U11" s="96">
        <f>base20!X218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base20!O219</f>
        <v>13</v>
      </c>
      <c r="M12" s="96">
        <f>base20!P219</f>
        <v>11</v>
      </c>
      <c r="N12" s="96">
        <f>base20!Q219</f>
        <v>13</v>
      </c>
      <c r="O12" s="96">
        <f>base20!R219</f>
        <v>11</v>
      </c>
      <c r="P12" s="96">
        <f>base20!S219</f>
        <v>11</v>
      </c>
      <c r="Q12" s="96">
        <f>base20!T219</f>
        <v>11</v>
      </c>
      <c r="R12" s="96">
        <f>base20!U219</f>
        <v>12</v>
      </c>
      <c r="S12" s="96">
        <f>base20!V219</f>
        <v>12</v>
      </c>
      <c r="T12" s="96">
        <f>base20!W219</f>
        <v>14</v>
      </c>
      <c r="U12" s="96">
        <f>base20!X219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base20!O220</f>
        <v>11</v>
      </c>
      <c r="M13" s="96">
        <f>base20!P220</f>
        <v>13</v>
      </c>
      <c r="N13" s="96">
        <f>base20!Q220</f>
        <v>11</v>
      </c>
      <c r="O13" s="96">
        <f>base20!R220</f>
        <v>13</v>
      </c>
      <c r="P13" s="96">
        <f>base20!S220</f>
        <v>11</v>
      </c>
      <c r="Q13" s="96">
        <f>base20!T220</f>
        <v>11</v>
      </c>
      <c r="R13" s="96">
        <f>base20!U220</f>
        <v>11</v>
      </c>
      <c r="S13" s="96">
        <f>base20!V220</f>
        <v>12</v>
      </c>
      <c r="T13" s="96">
        <f>base20!W220</f>
        <v>12</v>
      </c>
      <c r="U13" s="96">
        <f>base20!X220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base20!O221</f>
        <v>9</v>
      </c>
      <c r="M14" s="96">
        <f>base20!P221</f>
        <v>11</v>
      </c>
      <c r="N14" s="96">
        <f>base20!Q221</f>
        <v>13</v>
      </c>
      <c r="O14" s="96">
        <f>base20!R221</f>
        <v>11</v>
      </c>
      <c r="P14" s="96">
        <f>base20!S221</f>
        <v>13</v>
      </c>
      <c r="Q14" s="96">
        <f>base20!T221</f>
        <v>11</v>
      </c>
      <c r="R14" s="96">
        <f>base20!U221</f>
        <v>11</v>
      </c>
      <c r="S14" s="96">
        <f>base20!V221</f>
        <v>11</v>
      </c>
      <c r="T14" s="96">
        <f>base20!W221</f>
        <v>12</v>
      </c>
      <c r="U14" s="96">
        <f>base20!X221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base20!O222</f>
        <v>11</v>
      </c>
      <c r="M15" s="96">
        <f>base20!P222</f>
        <v>9</v>
      </c>
      <c r="N15" s="96">
        <f>base20!Q222</f>
        <v>11</v>
      </c>
      <c r="O15" s="96">
        <f>base20!R222</f>
        <v>13</v>
      </c>
      <c r="P15" s="96">
        <f>base20!S222</f>
        <v>11</v>
      </c>
      <c r="Q15" s="96">
        <f>base20!T222</f>
        <v>13</v>
      </c>
      <c r="R15" s="96">
        <f>base20!U222</f>
        <v>11</v>
      </c>
      <c r="S15" s="96">
        <f>base20!V222</f>
        <v>11</v>
      </c>
      <c r="T15" s="96">
        <f>base20!W222</f>
        <v>11</v>
      </c>
      <c r="U15" s="96">
        <f>base20!X222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base20!O223</f>
        <v>12</v>
      </c>
      <c r="M16" s="96">
        <f>base20!P223</f>
        <v>11</v>
      </c>
      <c r="N16" s="96">
        <f>base20!Q223</f>
        <v>9</v>
      </c>
      <c r="O16" s="96">
        <f>base20!R223</f>
        <v>11</v>
      </c>
      <c r="P16" s="96">
        <f>base20!S223</f>
        <v>13</v>
      </c>
      <c r="Q16" s="96">
        <f>base20!T223</f>
        <v>11</v>
      </c>
      <c r="R16" s="96">
        <f>base20!U223</f>
        <v>13</v>
      </c>
      <c r="S16" s="96">
        <f>base20!V223</f>
        <v>11</v>
      </c>
      <c r="T16" s="96">
        <f>base20!W223</f>
        <v>11</v>
      </c>
      <c r="U16" s="96">
        <f>base20!X223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base20!O224</f>
        <v>13</v>
      </c>
      <c r="M17" s="96">
        <f>base20!P224</f>
        <v>12</v>
      </c>
      <c r="N17" s="96">
        <f>base20!Q224</f>
        <v>11</v>
      </c>
      <c r="O17" s="96">
        <f>base20!R224</f>
        <v>9</v>
      </c>
      <c r="P17" s="96">
        <f>base20!S224</f>
        <v>11</v>
      </c>
      <c r="Q17" s="96">
        <f>base20!T224</f>
        <v>13</v>
      </c>
      <c r="R17" s="96">
        <f>base20!U224</f>
        <v>11</v>
      </c>
      <c r="S17" s="96">
        <f>base20!V224</f>
        <v>13</v>
      </c>
      <c r="T17" s="96">
        <f>base20!W224</f>
        <v>11</v>
      </c>
      <c r="U17" s="96">
        <f>base20!X224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base20!O225</f>
        <v>11</v>
      </c>
      <c r="M18" s="96">
        <f>base20!P225</f>
        <v>13</v>
      </c>
      <c r="N18" s="96">
        <f>base20!Q225</f>
        <v>12</v>
      </c>
      <c r="O18" s="96">
        <f>base20!R225</f>
        <v>11</v>
      </c>
      <c r="P18" s="96">
        <f>base20!S225</f>
        <v>9</v>
      </c>
      <c r="Q18" s="96">
        <f>base20!T225</f>
        <v>11</v>
      </c>
      <c r="R18" s="96">
        <f>base20!U225</f>
        <v>13</v>
      </c>
      <c r="S18" s="96">
        <f>base20!V225</f>
        <v>11</v>
      </c>
      <c r="T18" s="96">
        <f>base20!W225</f>
        <v>13</v>
      </c>
      <c r="U18" s="96">
        <f>base20!X225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base20!O226</f>
        <v>11</v>
      </c>
      <c r="M19" s="96">
        <f>base20!P226</f>
        <v>11</v>
      </c>
      <c r="N19" s="96">
        <f>base20!Q226</f>
        <v>13</v>
      </c>
      <c r="O19" s="96">
        <f>base20!R226</f>
        <v>12</v>
      </c>
      <c r="P19" s="96">
        <f>base20!S226</f>
        <v>11</v>
      </c>
      <c r="Q19" s="96">
        <f>base20!T226</f>
        <v>9</v>
      </c>
      <c r="R19" s="96">
        <f>base20!U226</f>
        <v>11</v>
      </c>
      <c r="S19" s="96">
        <f>base20!V226</f>
        <v>13</v>
      </c>
      <c r="T19" s="96">
        <f>base20!W226</f>
        <v>11</v>
      </c>
      <c r="U19" s="96">
        <f>base20!X226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base20!O227</f>
        <v>13</v>
      </c>
      <c r="M20" s="96">
        <f>base20!P227</f>
        <v>11</v>
      </c>
      <c r="N20" s="96">
        <f>base20!Q227</f>
        <v>11</v>
      </c>
      <c r="O20" s="96">
        <f>base20!R227</f>
        <v>13</v>
      </c>
      <c r="P20" s="96">
        <f>base20!S227</f>
        <v>12</v>
      </c>
      <c r="Q20" s="96">
        <f>base20!T227</f>
        <v>11</v>
      </c>
      <c r="R20" s="96">
        <f>base20!U227</f>
        <v>9</v>
      </c>
      <c r="S20" s="96">
        <f>base20!V227</f>
        <v>11</v>
      </c>
      <c r="T20" s="96">
        <f>base20!W227</f>
        <v>13</v>
      </c>
      <c r="U20" s="96">
        <f>base20!X227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base20!O228</f>
        <v>11</v>
      </c>
      <c r="M21" s="96">
        <f>base20!P228</f>
        <v>13</v>
      </c>
      <c r="N21" s="96">
        <f>base20!Q228</f>
        <v>11</v>
      </c>
      <c r="O21" s="96">
        <f>base20!R228</f>
        <v>11</v>
      </c>
      <c r="P21" s="96">
        <f>base20!S228</f>
        <v>13</v>
      </c>
      <c r="Q21" s="96">
        <f>base20!T228</f>
        <v>12</v>
      </c>
      <c r="R21" s="96">
        <f>base20!U228</f>
        <v>11</v>
      </c>
      <c r="S21" s="96">
        <f>base20!V228</f>
        <v>9</v>
      </c>
      <c r="T21" s="96">
        <f>base20!W228</f>
        <v>11</v>
      </c>
      <c r="U21" s="96">
        <f>base20!X228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base20!O229</f>
        <v>11</v>
      </c>
      <c r="M22" s="96">
        <f>base20!P229</f>
        <v>11</v>
      </c>
      <c r="N22" s="96">
        <f>base20!Q229</f>
        <v>13</v>
      </c>
      <c r="O22" s="96">
        <f>base20!R229</f>
        <v>11</v>
      </c>
      <c r="P22" s="96">
        <f>base20!S229</f>
        <v>11</v>
      </c>
      <c r="Q22" s="96">
        <f>base20!T229</f>
        <v>13</v>
      </c>
      <c r="R22" s="96">
        <f>base20!U229</f>
        <v>12</v>
      </c>
      <c r="S22" s="96">
        <f>base20!V229</f>
        <v>11</v>
      </c>
      <c r="T22" s="96">
        <f>base20!W229</f>
        <v>9</v>
      </c>
      <c r="U22" s="96">
        <f>base20!X229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base20!O230</f>
        <v>4</v>
      </c>
      <c r="M23" s="96">
        <f>base20!P230</f>
        <v>11</v>
      </c>
      <c r="N23" s="96">
        <f>base20!Q230</f>
        <v>11</v>
      </c>
      <c r="O23" s="96">
        <f>base20!R230</f>
        <v>13</v>
      </c>
      <c r="P23" s="96">
        <f>base20!S230</f>
        <v>11</v>
      </c>
      <c r="Q23" s="96">
        <f>base20!T230</f>
        <v>11</v>
      </c>
      <c r="R23" s="96">
        <f>base20!U230</f>
        <v>13</v>
      </c>
      <c r="S23" s="96">
        <f>base20!V230</f>
        <v>12</v>
      </c>
      <c r="T23" s="96">
        <f>base20!W230</f>
        <v>11</v>
      </c>
      <c r="U23" s="96">
        <f>base20!X230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base20!O231</f>
        <v>12</v>
      </c>
      <c r="M24" s="96">
        <f>base20!P231</f>
        <v>4</v>
      </c>
      <c r="N24" s="96">
        <f>base20!Q231</f>
        <v>11</v>
      </c>
      <c r="O24" s="96">
        <f>base20!R231</f>
        <v>11</v>
      </c>
      <c r="P24" s="96">
        <f>base20!S231</f>
        <v>13</v>
      </c>
      <c r="Q24" s="96">
        <f>base20!T231</f>
        <v>11</v>
      </c>
      <c r="R24" s="96">
        <f>base20!U231</f>
        <v>11</v>
      </c>
      <c r="S24" s="96">
        <f>base20!V231</f>
        <v>13</v>
      </c>
      <c r="T24" s="96">
        <f>base20!W231</f>
        <v>12</v>
      </c>
      <c r="U24" s="96">
        <f>base20!X231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base20!O232</f>
        <v>12</v>
      </c>
      <c r="M25" s="96">
        <f>base20!P232</f>
        <v>12</v>
      </c>
      <c r="N25" s="96">
        <f>base20!Q232</f>
        <v>4</v>
      </c>
      <c r="O25" s="96">
        <f>base20!R232</f>
        <v>11</v>
      </c>
      <c r="P25" s="96">
        <f>base20!S232</f>
        <v>11</v>
      </c>
      <c r="Q25" s="96">
        <f>base20!T232</f>
        <v>13</v>
      </c>
      <c r="R25" s="96">
        <f>base20!U232</f>
        <v>11</v>
      </c>
      <c r="S25" s="96">
        <f>base20!V232</f>
        <v>11</v>
      </c>
      <c r="T25" s="96">
        <f>base20!W232</f>
        <v>13</v>
      </c>
      <c r="U25" s="96">
        <f>base20!X232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base20!O233</f>
        <v>33</v>
      </c>
      <c r="M26" s="96">
        <f>base20!P233</f>
        <v>12</v>
      </c>
      <c r="N26" s="96">
        <f>base20!Q233</f>
        <v>12</v>
      </c>
      <c r="O26" s="96">
        <f>base20!R233</f>
        <v>4</v>
      </c>
      <c r="P26" s="96">
        <f>base20!S233</f>
        <v>11</v>
      </c>
      <c r="Q26" s="96">
        <f>base20!T233</f>
        <v>11</v>
      </c>
      <c r="R26" s="96">
        <f>base20!U233</f>
        <v>13</v>
      </c>
      <c r="S26" s="96">
        <f>base20!V233</f>
        <v>11</v>
      </c>
      <c r="T26" s="96">
        <f>base20!W233</f>
        <v>11</v>
      </c>
      <c r="U26" s="96">
        <f>base20!X233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base20!O234</f>
        <v>6</v>
      </c>
      <c r="M27" s="96">
        <f>base20!P234</f>
        <v>33</v>
      </c>
      <c r="N27" s="96">
        <f>base20!Q234</f>
        <v>12</v>
      </c>
      <c r="O27" s="96">
        <f>base20!R234</f>
        <v>12</v>
      </c>
      <c r="P27" s="96">
        <f>base20!S234</f>
        <v>4</v>
      </c>
      <c r="Q27" s="96">
        <f>base20!T234</f>
        <v>11</v>
      </c>
      <c r="R27" s="96">
        <f>base20!U234</f>
        <v>11</v>
      </c>
      <c r="S27" s="96">
        <f>base20!V234</f>
        <v>13</v>
      </c>
      <c r="T27" s="96">
        <f>base20!W234</f>
        <v>11</v>
      </c>
      <c r="U27" s="96">
        <f>base20!X234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base20!O235</f>
        <v>5</v>
      </c>
      <c r="M28" s="96">
        <f>base20!P235</f>
        <v>6</v>
      </c>
      <c r="N28" s="96">
        <f>base20!Q235</f>
        <v>33</v>
      </c>
      <c r="O28" s="96">
        <f>base20!R235</f>
        <v>12</v>
      </c>
      <c r="P28" s="96">
        <f>base20!S235</f>
        <v>12</v>
      </c>
      <c r="Q28" s="96">
        <f>base20!T235</f>
        <v>4</v>
      </c>
      <c r="R28" s="96">
        <f>base20!U235</f>
        <v>11</v>
      </c>
      <c r="S28" s="96">
        <f>base20!V235</f>
        <v>11</v>
      </c>
      <c r="T28" s="96">
        <f>base20!W235</f>
        <v>13</v>
      </c>
      <c r="U28" s="96">
        <f>base20!X235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base20!O236</f>
        <v>13</v>
      </c>
      <c r="M29" s="96">
        <f>base20!P236</f>
        <v>5</v>
      </c>
      <c r="N29" s="96">
        <f>base20!Q236</f>
        <v>6</v>
      </c>
      <c r="O29" s="96">
        <f>base20!R236</f>
        <v>33</v>
      </c>
      <c r="P29" s="96">
        <f>base20!S236</f>
        <v>12</v>
      </c>
      <c r="Q29" s="96">
        <f>base20!T236</f>
        <v>12</v>
      </c>
      <c r="R29" s="96">
        <f>base20!U236</f>
        <v>4</v>
      </c>
      <c r="S29" s="96">
        <f>base20!V236</f>
        <v>11</v>
      </c>
      <c r="T29" s="96">
        <f>base20!W236</f>
        <v>11</v>
      </c>
      <c r="U29" s="96">
        <f>base20!X236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base20!O237</f>
        <v>5</v>
      </c>
      <c r="M30" s="96">
        <f>base20!P237</f>
        <v>13</v>
      </c>
      <c r="N30" s="96">
        <f>base20!Q237</f>
        <v>5</v>
      </c>
      <c r="O30" s="96">
        <f>base20!R237</f>
        <v>6</v>
      </c>
      <c r="P30" s="96">
        <f>base20!S237</f>
        <v>33</v>
      </c>
      <c r="Q30" s="96">
        <f>base20!T237</f>
        <v>12</v>
      </c>
      <c r="R30" s="96">
        <f>base20!U237</f>
        <v>12</v>
      </c>
      <c r="S30" s="96">
        <f>base20!V237</f>
        <v>4</v>
      </c>
      <c r="T30" s="96">
        <f>base20!W237</f>
        <v>11</v>
      </c>
      <c r="U30" s="96">
        <f>base20!X237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base20!O238</f>
        <v>10</v>
      </c>
      <c r="M31" s="96">
        <f>base20!P238</f>
        <v>5</v>
      </c>
      <c r="N31" s="96">
        <f>base20!Q238</f>
        <v>13</v>
      </c>
      <c r="O31" s="96">
        <f>base20!R238</f>
        <v>5</v>
      </c>
      <c r="P31" s="96">
        <f>base20!S238</f>
        <v>6</v>
      </c>
      <c r="Q31" s="96">
        <f>base20!T238</f>
        <v>33</v>
      </c>
      <c r="R31" s="96">
        <f>base20!U238</f>
        <v>12</v>
      </c>
      <c r="S31" s="96">
        <f>base20!V238</f>
        <v>12</v>
      </c>
      <c r="T31" s="96">
        <f>base20!W238</f>
        <v>4</v>
      </c>
      <c r="U31" s="96">
        <f>base20!X238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base20!O239</f>
        <v>10</v>
      </c>
      <c r="M32" s="96">
        <f>base20!P239</f>
        <v>10</v>
      </c>
      <c r="N32" s="96">
        <f>base20!Q239</f>
        <v>5</v>
      </c>
      <c r="O32" s="96">
        <f>base20!R239</f>
        <v>13</v>
      </c>
      <c r="P32" s="96">
        <f>base20!S239</f>
        <v>5</v>
      </c>
      <c r="Q32" s="96">
        <f>base20!T239</f>
        <v>6</v>
      </c>
      <c r="R32" s="96">
        <f>base20!U239</f>
        <v>33</v>
      </c>
      <c r="S32" s="96">
        <f>base20!V239</f>
        <v>12</v>
      </c>
      <c r="T32" s="96">
        <f>base20!W239</f>
        <v>12</v>
      </c>
      <c r="U32" s="96">
        <f>base20!X239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base20!O240</f>
        <v>9</v>
      </c>
      <c r="M33" s="96">
        <f>base20!P240</f>
        <v>10</v>
      </c>
      <c r="N33" s="96">
        <f>base20!Q240</f>
        <v>10</v>
      </c>
      <c r="O33" s="96">
        <f>base20!R240</f>
        <v>5</v>
      </c>
      <c r="P33" s="96">
        <f>base20!S240</f>
        <v>13</v>
      </c>
      <c r="Q33" s="96">
        <f>base20!T240</f>
        <v>5</v>
      </c>
      <c r="R33" s="96">
        <f>base20!U240</f>
        <v>6</v>
      </c>
      <c r="S33" s="96">
        <f>base20!V240</f>
        <v>33</v>
      </c>
      <c r="T33" s="96">
        <f>base20!W240</f>
        <v>12</v>
      </c>
      <c r="U33" s="96">
        <f>base20!X240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base20!O241</f>
        <v>10</v>
      </c>
      <c r="M34" s="96">
        <f>base20!P241</f>
        <v>9</v>
      </c>
      <c r="N34" s="96">
        <f>base20!Q241</f>
        <v>10</v>
      </c>
      <c r="O34" s="96">
        <f>base20!R241</f>
        <v>10</v>
      </c>
      <c r="P34" s="96">
        <f>base20!S241</f>
        <v>5</v>
      </c>
      <c r="Q34" s="96">
        <f>base20!T241</f>
        <v>13</v>
      </c>
      <c r="R34" s="96">
        <f>base20!U241</f>
        <v>5</v>
      </c>
      <c r="S34" s="96">
        <f>base20!V241</f>
        <v>6</v>
      </c>
      <c r="T34" s="96">
        <f>base20!W241</f>
        <v>33</v>
      </c>
      <c r="U34" s="96">
        <f>base20!X241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base20!O242</f>
        <v>4</v>
      </c>
      <c r="M35" s="96">
        <f>base20!P242</f>
        <v>10</v>
      </c>
      <c r="N35" s="96">
        <f>base20!Q242</f>
        <v>9</v>
      </c>
      <c r="O35" s="96">
        <f>base20!R242</f>
        <v>10</v>
      </c>
      <c r="P35" s="96">
        <f>base20!S242</f>
        <v>10</v>
      </c>
      <c r="Q35" s="96">
        <f>base20!T242</f>
        <v>5</v>
      </c>
      <c r="R35" s="96">
        <f>base20!U242</f>
        <v>13</v>
      </c>
      <c r="S35" s="96">
        <f>base20!V242</f>
        <v>5</v>
      </c>
      <c r="T35" s="96">
        <f>base20!W242</f>
        <v>6</v>
      </c>
      <c r="U35" s="96">
        <f>base20!X242</f>
        <v>33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base20!O243</f>
        <v>7</v>
      </c>
      <c r="M36" s="96">
        <f>base20!P243</f>
        <v>4</v>
      </c>
      <c r="N36" s="96">
        <f>base20!Q243</f>
        <v>10</v>
      </c>
      <c r="O36" s="96">
        <f>base20!R243</f>
        <v>9</v>
      </c>
      <c r="P36" s="96">
        <f>base20!S243</f>
        <v>10</v>
      </c>
      <c r="Q36" s="96">
        <f>base20!T243</f>
        <v>10</v>
      </c>
      <c r="R36" s="96">
        <f>base20!U243</f>
        <v>5</v>
      </c>
      <c r="S36" s="96">
        <f>base20!V243</f>
        <v>13</v>
      </c>
      <c r="T36" s="96">
        <f>base20!W243</f>
        <v>5</v>
      </c>
      <c r="U36" s="96">
        <f>base20!X243</f>
        <v>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base20!O244</f>
        <v>7</v>
      </c>
      <c r="M37" s="96">
        <f>base20!P244</f>
        <v>7</v>
      </c>
      <c r="N37" s="96">
        <f>base20!Q244</f>
        <v>4</v>
      </c>
      <c r="O37" s="96">
        <f>base20!R244</f>
        <v>10</v>
      </c>
      <c r="P37" s="96">
        <f>base20!S244</f>
        <v>9</v>
      </c>
      <c r="Q37" s="96">
        <f>base20!T244</f>
        <v>10</v>
      </c>
      <c r="R37" s="96">
        <f>base20!U244</f>
        <v>10</v>
      </c>
      <c r="S37" s="96">
        <f>base20!V244</f>
        <v>5</v>
      </c>
      <c r="T37" s="96">
        <f>base20!W244</f>
        <v>13</v>
      </c>
      <c r="U37" s="96">
        <f>base20!X244</f>
        <v>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base20!O195</f>
        <v>13</v>
      </c>
      <c r="M38" s="96">
        <f>base20!P195</f>
        <v>7</v>
      </c>
      <c r="N38" s="96">
        <f>base20!Q195</f>
        <v>7</v>
      </c>
      <c r="O38" s="96">
        <f>base20!R195</f>
        <v>4</v>
      </c>
      <c r="P38" s="96">
        <f>base20!S195</f>
        <v>10</v>
      </c>
      <c r="Q38" s="96">
        <f>base20!T195</f>
        <v>9</v>
      </c>
      <c r="R38" s="96">
        <f>base20!U195</f>
        <v>10</v>
      </c>
      <c r="S38" s="96">
        <f>base20!V195</f>
        <v>10</v>
      </c>
      <c r="T38" s="96">
        <f>base20!W195</f>
        <v>5</v>
      </c>
      <c r="U38" s="96">
        <f>base20!X195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base20!O196</f>
        <v>12</v>
      </c>
      <c r="M39" s="96">
        <f>base20!P196</f>
        <v>13</v>
      </c>
      <c r="N39" s="96">
        <f>base20!Q196</f>
        <v>7</v>
      </c>
      <c r="O39" s="96">
        <f>base20!R196</f>
        <v>7</v>
      </c>
      <c r="P39" s="96">
        <f>base20!S196</f>
        <v>4</v>
      </c>
      <c r="Q39" s="96">
        <f>base20!T196</f>
        <v>10</v>
      </c>
      <c r="R39" s="96">
        <f>base20!U196</f>
        <v>9</v>
      </c>
      <c r="S39" s="96">
        <f>base20!V196</f>
        <v>10</v>
      </c>
      <c r="T39" s="96">
        <f>base20!W196</f>
        <v>10</v>
      </c>
      <c r="U39" s="96">
        <f>base20!X196</f>
        <v>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base20!O197</f>
        <v>1</v>
      </c>
      <c r="M40" s="96">
        <f>base20!P197</f>
        <v>12</v>
      </c>
      <c r="N40" s="96">
        <f>base20!Q197</f>
        <v>13</v>
      </c>
      <c r="O40" s="96">
        <f>base20!R197</f>
        <v>7</v>
      </c>
      <c r="P40" s="96">
        <f>base20!S197</f>
        <v>7</v>
      </c>
      <c r="Q40" s="96">
        <f>base20!T197</f>
        <v>4</v>
      </c>
      <c r="R40" s="96">
        <f>base20!U197</f>
        <v>10</v>
      </c>
      <c r="S40" s="96">
        <f>base20!V197</f>
        <v>9</v>
      </c>
      <c r="T40" s="96">
        <f>base20!W197</f>
        <v>10</v>
      </c>
      <c r="U40" s="96">
        <f>base20!X197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base20!O198</f>
        <v>7</v>
      </c>
      <c r="M41" s="96">
        <f>base20!P198</f>
        <v>1</v>
      </c>
      <c r="N41" s="96">
        <f>base20!Q198</f>
        <v>12</v>
      </c>
      <c r="O41" s="96">
        <f>base20!R198</f>
        <v>13</v>
      </c>
      <c r="P41" s="96">
        <f>base20!S198</f>
        <v>7</v>
      </c>
      <c r="Q41" s="96">
        <f>base20!T198</f>
        <v>7</v>
      </c>
      <c r="R41" s="96">
        <f>base20!U198</f>
        <v>4</v>
      </c>
      <c r="S41" s="96">
        <f>base20!V198</f>
        <v>10</v>
      </c>
      <c r="T41" s="96">
        <f>base20!W198</f>
        <v>9</v>
      </c>
      <c r="U41" s="96">
        <f>base20!X198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base20!O199</f>
        <v>15</v>
      </c>
      <c r="M42" s="96">
        <f>base20!P199</f>
        <v>7</v>
      </c>
      <c r="N42" s="96">
        <f>base20!Q199</f>
        <v>1</v>
      </c>
      <c r="O42" s="96">
        <f>base20!R199</f>
        <v>12</v>
      </c>
      <c r="P42" s="96">
        <f>base20!S199</f>
        <v>13</v>
      </c>
      <c r="Q42" s="96">
        <f>base20!T199</f>
        <v>7</v>
      </c>
      <c r="R42" s="96">
        <f>base20!U199</f>
        <v>7</v>
      </c>
      <c r="S42" s="96">
        <f>base20!V199</f>
        <v>4</v>
      </c>
      <c r="T42" s="96">
        <f>base20!W199</f>
        <v>10</v>
      </c>
      <c r="U42" s="96">
        <f>base20!X199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base20!O200</f>
        <v>12</v>
      </c>
      <c r="M43" s="96">
        <f>base20!P200</f>
        <v>15</v>
      </c>
      <c r="N43" s="96">
        <f>base20!Q200</f>
        <v>7</v>
      </c>
      <c r="O43" s="96">
        <f>base20!R200</f>
        <v>1</v>
      </c>
      <c r="P43" s="96">
        <f>base20!S200</f>
        <v>12</v>
      </c>
      <c r="Q43" s="96">
        <f>base20!T200</f>
        <v>13</v>
      </c>
      <c r="R43" s="96">
        <f>base20!U200</f>
        <v>7</v>
      </c>
      <c r="S43" s="96">
        <f>base20!V200</f>
        <v>7</v>
      </c>
      <c r="T43" s="96">
        <f>base20!W200</f>
        <v>4</v>
      </c>
      <c r="U43" s="96">
        <f>base20!X200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base20!O201</f>
        <v>6</v>
      </c>
      <c r="M44" s="96">
        <f>base20!P201</f>
        <v>12</v>
      </c>
      <c r="N44" s="96">
        <f>base20!Q201</f>
        <v>15</v>
      </c>
      <c r="O44" s="96">
        <f>base20!R201</f>
        <v>7</v>
      </c>
      <c r="P44" s="96">
        <f>base20!S201</f>
        <v>1</v>
      </c>
      <c r="Q44" s="96">
        <f>base20!T201</f>
        <v>12</v>
      </c>
      <c r="R44" s="96">
        <f>base20!U201</f>
        <v>13</v>
      </c>
      <c r="S44" s="96">
        <f>base20!V201</f>
        <v>7</v>
      </c>
      <c r="T44" s="96">
        <f>base20!W201</f>
        <v>7</v>
      </c>
      <c r="U44" s="96">
        <f>base20!X201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base20!O202</f>
        <v>11</v>
      </c>
      <c r="M45" s="96">
        <f>base20!P202</f>
        <v>6</v>
      </c>
      <c r="N45" s="96">
        <f>base20!Q202</f>
        <v>12</v>
      </c>
      <c r="O45" s="96">
        <f>base20!R202</f>
        <v>15</v>
      </c>
      <c r="P45" s="96">
        <f>base20!S202</f>
        <v>7</v>
      </c>
      <c r="Q45" s="96">
        <f>base20!T202</f>
        <v>1</v>
      </c>
      <c r="R45" s="96">
        <f>base20!U202</f>
        <v>12</v>
      </c>
      <c r="S45" s="96">
        <f>base20!V202</f>
        <v>13</v>
      </c>
      <c r="T45" s="96">
        <f>base20!W202</f>
        <v>7</v>
      </c>
      <c r="U45" s="96">
        <f>base20!X202</f>
        <v>7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base20!O203</f>
        <v>11</v>
      </c>
      <c r="M46" s="96">
        <f>base20!P203</f>
        <v>11</v>
      </c>
      <c r="N46" s="96">
        <f>base20!Q203</f>
        <v>6</v>
      </c>
      <c r="O46" s="96">
        <f>base20!R203</f>
        <v>12</v>
      </c>
      <c r="P46" s="96">
        <f>base20!S203</f>
        <v>15</v>
      </c>
      <c r="Q46" s="96">
        <f>base20!T203</f>
        <v>7</v>
      </c>
      <c r="R46" s="96">
        <f>base20!U203</f>
        <v>1</v>
      </c>
      <c r="S46" s="96">
        <f>base20!V203</f>
        <v>12</v>
      </c>
      <c r="T46" s="96">
        <f>base20!W203</f>
        <v>13</v>
      </c>
      <c r="U46" s="96">
        <f>base20!X203</f>
        <v>7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base20!O204</f>
        <v>2</v>
      </c>
      <c r="M47" s="96">
        <f>base20!P204</f>
        <v>11</v>
      </c>
      <c r="N47" s="96">
        <f>base20!Q204</f>
        <v>11</v>
      </c>
      <c r="O47" s="96">
        <f>base20!R204</f>
        <v>6</v>
      </c>
      <c r="P47" s="96">
        <f>base20!S204</f>
        <v>12</v>
      </c>
      <c r="Q47" s="96">
        <f>base20!T204</f>
        <v>15</v>
      </c>
      <c r="R47" s="96">
        <f>base20!U204</f>
        <v>7</v>
      </c>
      <c r="S47" s="96">
        <f>base20!V204</f>
        <v>1</v>
      </c>
      <c r="T47" s="96">
        <f>base20!W204</f>
        <v>12</v>
      </c>
      <c r="U47" s="96">
        <f>base20!X204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base20!O205</f>
        <v>11</v>
      </c>
      <c r="M48" s="96">
        <f>base20!P205</f>
        <v>2</v>
      </c>
      <c r="N48" s="96">
        <f>base20!Q205</f>
        <v>11</v>
      </c>
      <c r="O48" s="96">
        <f>base20!R205</f>
        <v>11</v>
      </c>
      <c r="P48" s="96">
        <f>base20!S205</f>
        <v>6</v>
      </c>
      <c r="Q48" s="96">
        <f>base20!T205</f>
        <v>12</v>
      </c>
      <c r="R48" s="96">
        <f>base20!U205</f>
        <v>15</v>
      </c>
      <c r="S48" s="96">
        <f>base20!V205</f>
        <v>7</v>
      </c>
      <c r="T48" s="96">
        <f>base20!W205</f>
        <v>1</v>
      </c>
      <c r="U48" s="96">
        <f>base20!X205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base20!O206</f>
        <v>4</v>
      </c>
      <c r="M49" s="96">
        <f>base20!P206</f>
        <v>11</v>
      </c>
      <c r="N49" s="96">
        <f>base20!Q206</f>
        <v>2</v>
      </c>
      <c r="O49" s="96">
        <f>base20!R206</f>
        <v>11</v>
      </c>
      <c r="P49" s="96">
        <f>base20!S206</f>
        <v>11</v>
      </c>
      <c r="Q49" s="96">
        <f>base20!T206</f>
        <v>6</v>
      </c>
      <c r="R49" s="96">
        <f>base20!U206</f>
        <v>12</v>
      </c>
      <c r="S49" s="96">
        <f>base20!V206</f>
        <v>15</v>
      </c>
      <c r="T49" s="96">
        <f>base20!W206</f>
        <v>7</v>
      </c>
      <c r="U49" s="96">
        <f>base20!X206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base20!O207</f>
        <v>4</v>
      </c>
      <c r="M50" s="96">
        <f>base20!P207</f>
        <v>4</v>
      </c>
      <c r="N50" s="96">
        <f>base20!Q207</f>
        <v>11</v>
      </c>
      <c r="O50" s="96">
        <f>base20!R207</f>
        <v>2</v>
      </c>
      <c r="P50" s="96">
        <f>base20!S207</f>
        <v>11</v>
      </c>
      <c r="Q50" s="96">
        <f>base20!T207</f>
        <v>11</v>
      </c>
      <c r="R50" s="96">
        <f>base20!U207</f>
        <v>6</v>
      </c>
      <c r="S50" s="96">
        <f>base20!V207</f>
        <v>12</v>
      </c>
      <c r="T50" s="96">
        <f>base20!W207</f>
        <v>15</v>
      </c>
      <c r="U50" s="96">
        <f>base20!X207</f>
        <v>7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base20!O208</f>
        <v>12</v>
      </c>
      <c r="M51" s="96">
        <f>base20!P208</f>
        <v>4</v>
      </c>
      <c r="N51" s="96">
        <f>base20!Q208</f>
        <v>4</v>
      </c>
      <c r="O51" s="96">
        <f>base20!R208</f>
        <v>11</v>
      </c>
      <c r="P51" s="96">
        <f>base20!S208</f>
        <v>2</v>
      </c>
      <c r="Q51" s="96">
        <f>base20!T208</f>
        <v>11</v>
      </c>
      <c r="R51" s="96">
        <f>base20!U208</f>
        <v>11</v>
      </c>
      <c r="S51" s="96">
        <f>base20!V208</f>
        <v>6</v>
      </c>
      <c r="T51" s="96">
        <f>base20!W208</f>
        <v>12</v>
      </c>
      <c r="U51" s="96">
        <f>base20!X208</f>
        <v>15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base20!O244</f>
        <v>7</v>
      </c>
      <c r="M2" s="96">
        <f>base20!P244</f>
        <v>7</v>
      </c>
      <c r="N2" s="96">
        <f>base20!Q244</f>
        <v>4</v>
      </c>
      <c r="O2" s="96">
        <f>base20!R244</f>
        <v>10</v>
      </c>
      <c r="P2" s="96">
        <f>base20!S244</f>
        <v>9</v>
      </c>
      <c r="Q2" s="96">
        <f>base20!T244</f>
        <v>10</v>
      </c>
      <c r="R2" s="96">
        <f>base20!U244</f>
        <v>10</v>
      </c>
      <c r="S2" s="96">
        <f>base20!V244</f>
        <v>5</v>
      </c>
      <c r="T2" s="96">
        <f>base20!W244</f>
        <v>13</v>
      </c>
      <c r="U2" s="96">
        <f>base20!X244</f>
        <v>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base20!O195</f>
        <v>13</v>
      </c>
      <c r="M3" s="96">
        <f>base20!P195</f>
        <v>7</v>
      </c>
      <c r="N3" s="96">
        <f>base20!Q195</f>
        <v>7</v>
      </c>
      <c r="O3" s="96">
        <f>base20!R195</f>
        <v>4</v>
      </c>
      <c r="P3" s="96">
        <f>base20!S195</f>
        <v>10</v>
      </c>
      <c r="Q3" s="96">
        <f>base20!T195</f>
        <v>9</v>
      </c>
      <c r="R3" s="96">
        <f>base20!U195</f>
        <v>10</v>
      </c>
      <c r="S3" s="96">
        <f>base20!V195</f>
        <v>10</v>
      </c>
      <c r="T3" s="96">
        <f>base20!W195</f>
        <v>5</v>
      </c>
      <c r="U3" s="96">
        <f>base20!X195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base20!O196</f>
        <v>12</v>
      </c>
      <c r="M4" s="96">
        <f>base20!P196</f>
        <v>13</v>
      </c>
      <c r="N4" s="96">
        <f>base20!Q196</f>
        <v>7</v>
      </c>
      <c r="O4" s="96">
        <f>base20!R196</f>
        <v>7</v>
      </c>
      <c r="P4" s="96">
        <f>base20!S196</f>
        <v>4</v>
      </c>
      <c r="Q4" s="96">
        <f>base20!T196</f>
        <v>10</v>
      </c>
      <c r="R4" s="96">
        <f>base20!U196</f>
        <v>9</v>
      </c>
      <c r="S4" s="96">
        <f>base20!V196</f>
        <v>10</v>
      </c>
      <c r="T4" s="96">
        <f>base20!W196</f>
        <v>10</v>
      </c>
      <c r="U4" s="96">
        <f>base20!X196</f>
        <v>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base20!O197</f>
        <v>1</v>
      </c>
      <c r="M5" s="96">
        <f>base20!P197</f>
        <v>12</v>
      </c>
      <c r="N5" s="96">
        <f>base20!Q197</f>
        <v>13</v>
      </c>
      <c r="O5" s="96">
        <f>base20!R197</f>
        <v>7</v>
      </c>
      <c r="P5" s="96">
        <f>base20!S197</f>
        <v>7</v>
      </c>
      <c r="Q5" s="96">
        <f>base20!T197</f>
        <v>4</v>
      </c>
      <c r="R5" s="96">
        <f>base20!U197</f>
        <v>10</v>
      </c>
      <c r="S5" s="96">
        <f>base20!V197</f>
        <v>9</v>
      </c>
      <c r="T5" s="96">
        <f>base20!W197</f>
        <v>10</v>
      </c>
      <c r="U5" s="96">
        <f>base20!X197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base20!O198</f>
        <v>7</v>
      </c>
      <c r="M6" s="96">
        <f>base20!P198</f>
        <v>1</v>
      </c>
      <c r="N6" s="96">
        <f>base20!Q198</f>
        <v>12</v>
      </c>
      <c r="O6" s="96">
        <f>base20!R198</f>
        <v>13</v>
      </c>
      <c r="P6" s="96">
        <f>base20!S198</f>
        <v>7</v>
      </c>
      <c r="Q6" s="96">
        <f>base20!T198</f>
        <v>7</v>
      </c>
      <c r="R6" s="96">
        <f>base20!U198</f>
        <v>4</v>
      </c>
      <c r="S6" s="96">
        <f>base20!V198</f>
        <v>10</v>
      </c>
      <c r="T6" s="96">
        <f>base20!W198</f>
        <v>9</v>
      </c>
      <c r="U6" s="96">
        <f>base20!X198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base20!O199</f>
        <v>15</v>
      </c>
      <c r="M7" s="96">
        <f>base20!P199</f>
        <v>7</v>
      </c>
      <c r="N7" s="96">
        <f>base20!Q199</f>
        <v>1</v>
      </c>
      <c r="O7" s="96">
        <f>base20!R199</f>
        <v>12</v>
      </c>
      <c r="P7" s="96">
        <f>base20!S199</f>
        <v>13</v>
      </c>
      <c r="Q7" s="96">
        <f>base20!T199</f>
        <v>7</v>
      </c>
      <c r="R7" s="96">
        <f>base20!U199</f>
        <v>7</v>
      </c>
      <c r="S7" s="96">
        <f>base20!V199</f>
        <v>4</v>
      </c>
      <c r="T7" s="96">
        <f>base20!W199</f>
        <v>10</v>
      </c>
      <c r="U7" s="96">
        <f>base20!X199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base20!O200</f>
        <v>12</v>
      </c>
      <c r="M8" s="96">
        <f>base20!P200</f>
        <v>15</v>
      </c>
      <c r="N8" s="96">
        <f>base20!Q200</f>
        <v>7</v>
      </c>
      <c r="O8" s="96">
        <f>base20!R200</f>
        <v>1</v>
      </c>
      <c r="P8" s="96">
        <f>base20!S200</f>
        <v>12</v>
      </c>
      <c r="Q8" s="96">
        <f>base20!T200</f>
        <v>13</v>
      </c>
      <c r="R8" s="96">
        <f>base20!U200</f>
        <v>7</v>
      </c>
      <c r="S8" s="96">
        <f>base20!V200</f>
        <v>7</v>
      </c>
      <c r="T8" s="96">
        <f>base20!W200</f>
        <v>4</v>
      </c>
      <c r="U8" s="96">
        <f>base20!X200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base20!O201</f>
        <v>6</v>
      </c>
      <c r="M9" s="96">
        <f>base20!P201</f>
        <v>12</v>
      </c>
      <c r="N9" s="96">
        <f>base20!Q201</f>
        <v>15</v>
      </c>
      <c r="O9" s="96">
        <f>base20!R201</f>
        <v>7</v>
      </c>
      <c r="P9" s="96">
        <f>base20!S201</f>
        <v>1</v>
      </c>
      <c r="Q9" s="96">
        <f>base20!T201</f>
        <v>12</v>
      </c>
      <c r="R9" s="96">
        <f>base20!U201</f>
        <v>13</v>
      </c>
      <c r="S9" s="96">
        <f>base20!V201</f>
        <v>7</v>
      </c>
      <c r="T9" s="96">
        <f>base20!W201</f>
        <v>7</v>
      </c>
      <c r="U9" s="96">
        <f>base20!X201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base20!O202</f>
        <v>11</v>
      </c>
      <c r="M10" s="96">
        <f>base20!P202</f>
        <v>6</v>
      </c>
      <c r="N10" s="96">
        <f>base20!Q202</f>
        <v>12</v>
      </c>
      <c r="O10" s="96">
        <f>base20!R202</f>
        <v>15</v>
      </c>
      <c r="P10" s="96">
        <f>base20!S202</f>
        <v>7</v>
      </c>
      <c r="Q10" s="96">
        <f>base20!T202</f>
        <v>1</v>
      </c>
      <c r="R10" s="96">
        <f>base20!U202</f>
        <v>12</v>
      </c>
      <c r="S10" s="96">
        <f>base20!V202</f>
        <v>13</v>
      </c>
      <c r="T10" s="96">
        <f>base20!W202</f>
        <v>7</v>
      </c>
      <c r="U10" s="96">
        <f>base20!X202</f>
        <v>7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base20!O203</f>
        <v>11</v>
      </c>
      <c r="M11" s="96">
        <f>base20!P203</f>
        <v>11</v>
      </c>
      <c r="N11" s="96">
        <f>base20!Q203</f>
        <v>6</v>
      </c>
      <c r="O11" s="96">
        <f>base20!R203</f>
        <v>12</v>
      </c>
      <c r="P11" s="96">
        <f>base20!S203</f>
        <v>15</v>
      </c>
      <c r="Q11" s="96">
        <f>base20!T203</f>
        <v>7</v>
      </c>
      <c r="R11" s="96">
        <f>base20!U203</f>
        <v>1</v>
      </c>
      <c r="S11" s="96">
        <f>base20!V203</f>
        <v>12</v>
      </c>
      <c r="T11" s="96">
        <f>base20!W203</f>
        <v>13</v>
      </c>
      <c r="U11" s="96">
        <f>base20!X203</f>
        <v>7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base20!O204</f>
        <v>2</v>
      </c>
      <c r="M12" s="96">
        <f>base20!P204</f>
        <v>11</v>
      </c>
      <c r="N12" s="96">
        <f>base20!Q204</f>
        <v>11</v>
      </c>
      <c r="O12" s="96">
        <f>base20!R204</f>
        <v>6</v>
      </c>
      <c r="P12" s="96">
        <f>base20!S204</f>
        <v>12</v>
      </c>
      <c r="Q12" s="96">
        <f>base20!T204</f>
        <v>15</v>
      </c>
      <c r="R12" s="96">
        <f>base20!U204</f>
        <v>7</v>
      </c>
      <c r="S12" s="96">
        <f>base20!V204</f>
        <v>1</v>
      </c>
      <c r="T12" s="96">
        <f>base20!W204</f>
        <v>12</v>
      </c>
      <c r="U12" s="96">
        <f>base20!X204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base20!O205</f>
        <v>11</v>
      </c>
      <c r="M13" s="96">
        <f>base20!P205</f>
        <v>2</v>
      </c>
      <c r="N13" s="96">
        <f>base20!Q205</f>
        <v>11</v>
      </c>
      <c r="O13" s="96">
        <f>base20!R205</f>
        <v>11</v>
      </c>
      <c r="P13" s="96">
        <f>base20!S205</f>
        <v>6</v>
      </c>
      <c r="Q13" s="96">
        <f>base20!T205</f>
        <v>12</v>
      </c>
      <c r="R13" s="96">
        <f>base20!U205</f>
        <v>15</v>
      </c>
      <c r="S13" s="96">
        <f>base20!V205</f>
        <v>7</v>
      </c>
      <c r="T13" s="96">
        <f>base20!W205</f>
        <v>1</v>
      </c>
      <c r="U13" s="96">
        <f>base20!X205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base20!O206</f>
        <v>4</v>
      </c>
      <c r="M14" s="96">
        <f>base20!P206</f>
        <v>11</v>
      </c>
      <c r="N14" s="96">
        <f>base20!Q206</f>
        <v>2</v>
      </c>
      <c r="O14" s="96">
        <f>base20!R206</f>
        <v>11</v>
      </c>
      <c r="P14" s="96">
        <f>base20!S206</f>
        <v>11</v>
      </c>
      <c r="Q14" s="96">
        <f>base20!T206</f>
        <v>6</v>
      </c>
      <c r="R14" s="96">
        <f>base20!U206</f>
        <v>12</v>
      </c>
      <c r="S14" s="96">
        <f>base20!V206</f>
        <v>15</v>
      </c>
      <c r="T14" s="96">
        <f>base20!W206</f>
        <v>7</v>
      </c>
      <c r="U14" s="96">
        <f>base20!X206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base20!O207</f>
        <v>4</v>
      </c>
      <c r="M15" s="96">
        <f>base20!P207</f>
        <v>4</v>
      </c>
      <c r="N15" s="96">
        <f>base20!Q207</f>
        <v>11</v>
      </c>
      <c r="O15" s="96">
        <f>base20!R207</f>
        <v>2</v>
      </c>
      <c r="P15" s="96">
        <f>base20!S207</f>
        <v>11</v>
      </c>
      <c r="Q15" s="96">
        <f>base20!T207</f>
        <v>11</v>
      </c>
      <c r="R15" s="96">
        <f>base20!U207</f>
        <v>6</v>
      </c>
      <c r="S15" s="96">
        <f>base20!V207</f>
        <v>12</v>
      </c>
      <c r="T15" s="96">
        <f>base20!W207</f>
        <v>15</v>
      </c>
      <c r="U15" s="96">
        <f>base20!X207</f>
        <v>7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base20!O208</f>
        <v>12</v>
      </c>
      <c r="M16" s="96">
        <f>base20!P208</f>
        <v>4</v>
      </c>
      <c r="N16" s="96">
        <f>base20!Q208</f>
        <v>4</v>
      </c>
      <c r="O16" s="96">
        <f>base20!R208</f>
        <v>11</v>
      </c>
      <c r="P16" s="96">
        <f>base20!S208</f>
        <v>2</v>
      </c>
      <c r="Q16" s="96">
        <f>base20!T208</f>
        <v>11</v>
      </c>
      <c r="R16" s="96">
        <f>base20!U208</f>
        <v>11</v>
      </c>
      <c r="S16" s="96">
        <f>base20!V208</f>
        <v>6</v>
      </c>
      <c r="T16" s="96">
        <f>base20!W208</f>
        <v>12</v>
      </c>
      <c r="U16" s="96">
        <f>base20!X208</f>
        <v>15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base20!O209</f>
        <v>11</v>
      </c>
      <c r="M17" s="96">
        <f>base20!P209</f>
        <v>12</v>
      </c>
      <c r="N17" s="96">
        <f>base20!Q209</f>
        <v>4</v>
      </c>
      <c r="O17" s="96">
        <f>base20!R209</f>
        <v>4</v>
      </c>
      <c r="P17" s="96">
        <f>base20!S209</f>
        <v>11</v>
      </c>
      <c r="Q17" s="96">
        <f>base20!T209</f>
        <v>2</v>
      </c>
      <c r="R17" s="96">
        <f>base20!U209</f>
        <v>11</v>
      </c>
      <c r="S17" s="96">
        <f>base20!V209</f>
        <v>11</v>
      </c>
      <c r="T17" s="96">
        <f>base20!W209</f>
        <v>6</v>
      </c>
      <c r="U17" s="96">
        <f>base20!X209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base20!O210</f>
        <v>14</v>
      </c>
      <c r="M18" s="96">
        <f>base20!P210</f>
        <v>11</v>
      </c>
      <c r="N18" s="96">
        <f>base20!Q210</f>
        <v>12</v>
      </c>
      <c r="O18" s="96">
        <f>base20!R210</f>
        <v>4</v>
      </c>
      <c r="P18" s="96">
        <f>base20!S210</f>
        <v>4</v>
      </c>
      <c r="Q18" s="96">
        <f>base20!T210</f>
        <v>11</v>
      </c>
      <c r="R18" s="96">
        <f>base20!U210</f>
        <v>2</v>
      </c>
      <c r="S18" s="96">
        <f>base20!V210</f>
        <v>11</v>
      </c>
      <c r="T18" s="96">
        <f>base20!W210</f>
        <v>11</v>
      </c>
      <c r="U18" s="96">
        <f>base20!X210</f>
        <v>6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base20!O211</f>
        <v>14</v>
      </c>
      <c r="M19" s="96">
        <f>base20!P211</f>
        <v>14</v>
      </c>
      <c r="N19" s="96">
        <f>base20!Q211</f>
        <v>11</v>
      </c>
      <c r="O19" s="96">
        <f>base20!R211</f>
        <v>12</v>
      </c>
      <c r="P19" s="96">
        <f>base20!S211</f>
        <v>4</v>
      </c>
      <c r="Q19" s="96">
        <f>base20!T211</f>
        <v>4</v>
      </c>
      <c r="R19" s="96">
        <f>base20!U211</f>
        <v>11</v>
      </c>
      <c r="S19" s="96">
        <f>base20!V211</f>
        <v>2</v>
      </c>
      <c r="T19" s="96">
        <f>base20!W211</f>
        <v>11</v>
      </c>
      <c r="U19" s="96">
        <f>base20!X211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base20!O212</f>
        <v>12</v>
      </c>
      <c r="M20" s="96">
        <f>base20!P212</f>
        <v>14</v>
      </c>
      <c r="N20" s="96">
        <f>base20!Q212</f>
        <v>14</v>
      </c>
      <c r="O20" s="96">
        <f>base20!R212</f>
        <v>11</v>
      </c>
      <c r="P20" s="96">
        <f>base20!S212</f>
        <v>12</v>
      </c>
      <c r="Q20" s="96">
        <f>base20!T212</f>
        <v>4</v>
      </c>
      <c r="R20" s="96">
        <f>base20!U212</f>
        <v>4</v>
      </c>
      <c r="S20" s="96">
        <f>base20!V212</f>
        <v>11</v>
      </c>
      <c r="T20" s="96">
        <f>base20!W212</f>
        <v>2</v>
      </c>
      <c r="U20" s="96">
        <f>base20!X212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base20!O213</f>
        <v>12</v>
      </c>
      <c r="M21" s="96">
        <f>base20!P213</f>
        <v>12</v>
      </c>
      <c r="N21" s="96">
        <f>base20!Q213</f>
        <v>14</v>
      </c>
      <c r="O21" s="96">
        <f>base20!R213</f>
        <v>14</v>
      </c>
      <c r="P21" s="96">
        <f>base20!S213</f>
        <v>11</v>
      </c>
      <c r="Q21" s="96">
        <f>base20!T213</f>
        <v>12</v>
      </c>
      <c r="R21" s="96">
        <f>base20!U213</f>
        <v>4</v>
      </c>
      <c r="S21" s="96">
        <f>base20!V213</f>
        <v>4</v>
      </c>
      <c r="T21" s="96">
        <f>base20!W213</f>
        <v>11</v>
      </c>
      <c r="U21" s="96">
        <f>base20!X213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base20!O214</f>
        <v>11</v>
      </c>
      <c r="M22" s="96">
        <f>base20!P214</f>
        <v>12</v>
      </c>
      <c r="N22" s="96">
        <f>base20!Q214</f>
        <v>12</v>
      </c>
      <c r="O22" s="96">
        <f>base20!R214</f>
        <v>14</v>
      </c>
      <c r="P22" s="96">
        <f>base20!S214</f>
        <v>14</v>
      </c>
      <c r="Q22" s="96">
        <f>base20!T214</f>
        <v>11</v>
      </c>
      <c r="R22" s="96">
        <f>base20!U214</f>
        <v>12</v>
      </c>
      <c r="S22" s="96">
        <f>base20!V214</f>
        <v>4</v>
      </c>
      <c r="T22" s="96">
        <f>base20!W214</f>
        <v>4</v>
      </c>
      <c r="U22" s="96">
        <f>base20!X214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base20!O215</f>
        <v>11</v>
      </c>
      <c r="M23" s="96">
        <f>base20!P215</f>
        <v>11</v>
      </c>
      <c r="N23" s="96">
        <f>base20!Q215</f>
        <v>12</v>
      </c>
      <c r="O23" s="96">
        <f>base20!R215</f>
        <v>12</v>
      </c>
      <c r="P23" s="96">
        <f>base20!S215</f>
        <v>14</v>
      </c>
      <c r="Q23" s="96">
        <f>base20!T215</f>
        <v>14</v>
      </c>
      <c r="R23" s="96">
        <f>base20!U215</f>
        <v>11</v>
      </c>
      <c r="S23" s="96">
        <f>base20!V215</f>
        <v>12</v>
      </c>
      <c r="T23" s="96">
        <f>base20!W215</f>
        <v>4</v>
      </c>
      <c r="U23" s="96">
        <f>base20!X215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base20!O216</f>
        <v>11</v>
      </c>
      <c r="M24" s="96">
        <f>base20!P216</f>
        <v>11</v>
      </c>
      <c r="N24" s="96">
        <f>base20!Q216</f>
        <v>11</v>
      </c>
      <c r="O24" s="96">
        <f>base20!R216</f>
        <v>12</v>
      </c>
      <c r="P24" s="96">
        <f>base20!S216</f>
        <v>12</v>
      </c>
      <c r="Q24" s="96">
        <f>base20!T216</f>
        <v>14</v>
      </c>
      <c r="R24" s="96">
        <f>base20!U216</f>
        <v>14</v>
      </c>
      <c r="S24" s="96">
        <f>base20!V216</f>
        <v>11</v>
      </c>
      <c r="T24" s="96">
        <f>base20!W216</f>
        <v>12</v>
      </c>
      <c r="U24" s="96">
        <f>base20!X216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base20!O217</f>
        <v>13</v>
      </c>
      <c r="M25" s="96">
        <f>base20!P217</f>
        <v>11</v>
      </c>
      <c r="N25" s="96">
        <f>base20!Q217</f>
        <v>11</v>
      </c>
      <c r="O25" s="96">
        <f>base20!R217</f>
        <v>11</v>
      </c>
      <c r="P25" s="96">
        <f>base20!S217</f>
        <v>12</v>
      </c>
      <c r="Q25" s="96">
        <f>base20!T217</f>
        <v>12</v>
      </c>
      <c r="R25" s="96">
        <f>base20!U217</f>
        <v>14</v>
      </c>
      <c r="S25" s="96">
        <f>base20!V217</f>
        <v>14</v>
      </c>
      <c r="T25" s="96">
        <f>base20!W217</f>
        <v>11</v>
      </c>
      <c r="U25" s="96">
        <f>base20!X217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base20!O218</f>
        <v>11</v>
      </c>
      <c r="M26" s="96">
        <f>base20!P218</f>
        <v>13</v>
      </c>
      <c r="N26" s="96">
        <f>base20!Q218</f>
        <v>11</v>
      </c>
      <c r="O26" s="96">
        <f>base20!R218</f>
        <v>11</v>
      </c>
      <c r="P26" s="96">
        <f>base20!S218</f>
        <v>11</v>
      </c>
      <c r="Q26" s="96">
        <f>base20!T218</f>
        <v>12</v>
      </c>
      <c r="R26" s="96">
        <f>base20!U218</f>
        <v>12</v>
      </c>
      <c r="S26" s="96">
        <f>base20!V218</f>
        <v>14</v>
      </c>
      <c r="T26" s="96">
        <f>base20!W218</f>
        <v>14</v>
      </c>
      <c r="U26" s="96">
        <f>base20!X218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base20!O219</f>
        <v>13</v>
      </c>
      <c r="M27" s="96">
        <f>base20!P219</f>
        <v>11</v>
      </c>
      <c r="N27" s="96">
        <f>base20!Q219</f>
        <v>13</v>
      </c>
      <c r="O27" s="96">
        <f>base20!R219</f>
        <v>11</v>
      </c>
      <c r="P27" s="96">
        <f>base20!S219</f>
        <v>11</v>
      </c>
      <c r="Q27" s="96">
        <f>base20!T219</f>
        <v>11</v>
      </c>
      <c r="R27" s="96">
        <f>base20!U219</f>
        <v>12</v>
      </c>
      <c r="S27" s="96">
        <f>base20!V219</f>
        <v>12</v>
      </c>
      <c r="T27" s="96">
        <f>base20!W219</f>
        <v>14</v>
      </c>
      <c r="U27" s="96">
        <f>base20!X219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base20!O220</f>
        <v>11</v>
      </c>
      <c r="M28" s="96">
        <f>base20!P220</f>
        <v>13</v>
      </c>
      <c r="N28" s="96">
        <f>base20!Q220</f>
        <v>11</v>
      </c>
      <c r="O28" s="96">
        <f>base20!R220</f>
        <v>13</v>
      </c>
      <c r="P28" s="96">
        <f>base20!S220</f>
        <v>11</v>
      </c>
      <c r="Q28" s="96">
        <f>base20!T220</f>
        <v>11</v>
      </c>
      <c r="R28" s="96">
        <f>base20!U220</f>
        <v>11</v>
      </c>
      <c r="S28" s="96">
        <f>base20!V220</f>
        <v>12</v>
      </c>
      <c r="T28" s="96">
        <f>base20!W220</f>
        <v>12</v>
      </c>
      <c r="U28" s="96">
        <f>base20!X220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base20!O221</f>
        <v>9</v>
      </c>
      <c r="M29" s="96">
        <f>base20!P221</f>
        <v>11</v>
      </c>
      <c r="N29" s="96">
        <f>base20!Q221</f>
        <v>13</v>
      </c>
      <c r="O29" s="96">
        <f>base20!R221</f>
        <v>11</v>
      </c>
      <c r="P29" s="96">
        <f>base20!S221</f>
        <v>13</v>
      </c>
      <c r="Q29" s="96">
        <f>base20!T221</f>
        <v>11</v>
      </c>
      <c r="R29" s="96">
        <f>base20!U221</f>
        <v>11</v>
      </c>
      <c r="S29" s="96">
        <f>base20!V221</f>
        <v>11</v>
      </c>
      <c r="T29" s="96">
        <f>base20!W221</f>
        <v>12</v>
      </c>
      <c r="U29" s="96">
        <f>base20!X221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base20!O222</f>
        <v>11</v>
      </c>
      <c r="M30" s="96">
        <f>base20!P222</f>
        <v>9</v>
      </c>
      <c r="N30" s="96">
        <f>base20!Q222</f>
        <v>11</v>
      </c>
      <c r="O30" s="96">
        <f>base20!R222</f>
        <v>13</v>
      </c>
      <c r="P30" s="96">
        <f>base20!S222</f>
        <v>11</v>
      </c>
      <c r="Q30" s="96">
        <f>base20!T222</f>
        <v>13</v>
      </c>
      <c r="R30" s="96">
        <f>base20!U222</f>
        <v>11</v>
      </c>
      <c r="S30" s="96">
        <f>base20!V222</f>
        <v>11</v>
      </c>
      <c r="T30" s="96">
        <f>base20!W222</f>
        <v>11</v>
      </c>
      <c r="U30" s="96">
        <f>base20!X222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base20!O223</f>
        <v>12</v>
      </c>
      <c r="M31" s="96">
        <f>base20!P223</f>
        <v>11</v>
      </c>
      <c r="N31" s="96">
        <f>base20!Q223</f>
        <v>9</v>
      </c>
      <c r="O31" s="96">
        <f>base20!R223</f>
        <v>11</v>
      </c>
      <c r="P31" s="96">
        <f>base20!S223</f>
        <v>13</v>
      </c>
      <c r="Q31" s="96">
        <f>base20!T223</f>
        <v>11</v>
      </c>
      <c r="R31" s="96">
        <f>base20!U223</f>
        <v>13</v>
      </c>
      <c r="S31" s="96">
        <f>base20!V223</f>
        <v>11</v>
      </c>
      <c r="T31" s="96">
        <f>base20!W223</f>
        <v>11</v>
      </c>
      <c r="U31" s="96">
        <f>base20!X223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base20!O224</f>
        <v>13</v>
      </c>
      <c r="M32" s="96">
        <f>base20!P224</f>
        <v>12</v>
      </c>
      <c r="N32" s="96">
        <f>base20!Q224</f>
        <v>11</v>
      </c>
      <c r="O32" s="96">
        <f>base20!R224</f>
        <v>9</v>
      </c>
      <c r="P32" s="96">
        <f>base20!S224</f>
        <v>11</v>
      </c>
      <c r="Q32" s="96">
        <f>base20!T224</f>
        <v>13</v>
      </c>
      <c r="R32" s="96">
        <f>base20!U224</f>
        <v>11</v>
      </c>
      <c r="S32" s="96">
        <f>base20!V224</f>
        <v>13</v>
      </c>
      <c r="T32" s="96">
        <f>base20!W224</f>
        <v>11</v>
      </c>
      <c r="U32" s="96">
        <f>base20!X224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base20!O225</f>
        <v>11</v>
      </c>
      <c r="M33" s="96">
        <f>base20!P225</f>
        <v>13</v>
      </c>
      <c r="N33" s="96">
        <f>base20!Q225</f>
        <v>12</v>
      </c>
      <c r="O33" s="96">
        <f>base20!R225</f>
        <v>11</v>
      </c>
      <c r="P33" s="96">
        <f>base20!S225</f>
        <v>9</v>
      </c>
      <c r="Q33" s="96">
        <f>base20!T225</f>
        <v>11</v>
      </c>
      <c r="R33" s="96">
        <f>base20!U225</f>
        <v>13</v>
      </c>
      <c r="S33" s="96">
        <f>base20!V225</f>
        <v>11</v>
      </c>
      <c r="T33" s="96">
        <f>base20!W225</f>
        <v>13</v>
      </c>
      <c r="U33" s="96">
        <f>base20!X225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base20!O226</f>
        <v>11</v>
      </c>
      <c r="M34" s="96">
        <f>base20!P226</f>
        <v>11</v>
      </c>
      <c r="N34" s="96">
        <f>base20!Q226</f>
        <v>13</v>
      </c>
      <c r="O34" s="96">
        <f>base20!R226</f>
        <v>12</v>
      </c>
      <c r="P34" s="96">
        <f>base20!S226</f>
        <v>11</v>
      </c>
      <c r="Q34" s="96">
        <f>base20!T226</f>
        <v>9</v>
      </c>
      <c r="R34" s="96">
        <f>base20!U226</f>
        <v>11</v>
      </c>
      <c r="S34" s="96">
        <f>base20!V226</f>
        <v>13</v>
      </c>
      <c r="T34" s="96">
        <f>base20!W226</f>
        <v>11</v>
      </c>
      <c r="U34" s="96">
        <f>base20!X226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base20!O227</f>
        <v>13</v>
      </c>
      <c r="M35" s="96">
        <f>base20!P227</f>
        <v>11</v>
      </c>
      <c r="N35" s="96">
        <f>base20!Q227</f>
        <v>11</v>
      </c>
      <c r="O35" s="96">
        <f>base20!R227</f>
        <v>13</v>
      </c>
      <c r="P35" s="96">
        <f>base20!S227</f>
        <v>12</v>
      </c>
      <c r="Q35" s="96">
        <f>base20!T227</f>
        <v>11</v>
      </c>
      <c r="R35" s="96">
        <f>base20!U227</f>
        <v>9</v>
      </c>
      <c r="S35" s="96">
        <f>base20!V227</f>
        <v>11</v>
      </c>
      <c r="T35" s="96">
        <f>base20!W227</f>
        <v>13</v>
      </c>
      <c r="U35" s="96">
        <f>base20!X227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base20!O228</f>
        <v>11</v>
      </c>
      <c r="M36" s="96">
        <f>base20!P228</f>
        <v>13</v>
      </c>
      <c r="N36" s="96">
        <f>base20!Q228</f>
        <v>11</v>
      </c>
      <c r="O36" s="96">
        <f>base20!R228</f>
        <v>11</v>
      </c>
      <c r="P36" s="96">
        <f>base20!S228</f>
        <v>13</v>
      </c>
      <c r="Q36" s="96">
        <f>base20!T228</f>
        <v>12</v>
      </c>
      <c r="R36" s="96">
        <f>base20!U228</f>
        <v>11</v>
      </c>
      <c r="S36" s="96">
        <f>base20!V228</f>
        <v>9</v>
      </c>
      <c r="T36" s="96">
        <f>base20!W228</f>
        <v>11</v>
      </c>
      <c r="U36" s="96">
        <f>base20!X228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base20!O229</f>
        <v>11</v>
      </c>
      <c r="M37" s="96">
        <f>base20!P229</f>
        <v>11</v>
      </c>
      <c r="N37" s="96">
        <f>base20!Q229</f>
        <v>13</v>
      </c>
      <c r="O37" s="96">
        <f>base20!R229</f>
        <v>11</v>
      </c>
      <c r="P37" s="96">
        <f>base20!S229</f>
        <v>11</v>
      </c>
      <c r="Q37" s="96">
        <f>base20!T229</f>
        <v>13</v>
      </c>
      <c r="R37" s="96">
        <f>base20!U229</f>
        <v>12</v>
      </c>
      <c r="S37" s="96">
        <f>base20!V229</f>
        <v>11</v>
      </c>
      <c r="T37" s="96">
        <f>base20!W229</f>
        <v>9</v>
      </c>
      <c r="U37" s="96">
        <f>base20!X229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base20!O230</f>
        <v>4</v>
      </c>
      <c r="M38" s="96">
        <f>base20!P230</f>
        <v>11</v>
      </c>
      <c r="N38" s="96">
        <f>base20!Q230</f>
        <v>11</v>
      </c>
      <c r="O38" s="96">
        <f>base20!R230</f>
        <v>13</v>
      </c>
      <c r="P38" s="96">
        <f>base20!S230</f>
        <v>11</v>
      </c>
      <c r="Q38" s="96">
        <f>base20!T230</f>
        <v>11</v>
      </c>
      <c r="R38" s="96">
        <f>base20!U230</f>
        <v>13</v>
      </c>
      <c r="S38" s="96">
        <f>base20!V230</f>
        <v>12</v>
      </c>
      <c r="T38" s="96">
        <f>base20!W230</f>
        <v>11</v>
      </c>
      <c r="U38" s="96">
        <f>base20!X230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base20!O231</f>
        <v>12</v>
      </c>
      <c r="M39" s="96">
        <f>base20!P231</f>
        <v>4</v>
      </c>
      <c r="N39" s="96">
        <f>base20!Q231</f>
        <v>11</v>
      </c>
      <c r="O39" s="96">
        <f>base20!R231</f>
        <v>11</v>
      </c>
      <c r="P39" s="96">
        <f>base20!S231</f>
        <v>13</v>
      </c>
      <c r="Q39" s="96">
        <f>base20!T231</f>
        <v>11</v>
      </c>
      <c r="R39" s="96">
        <f>base20!U231</f>
        <v>11</v>
      </c>
      <c r="S39" s="96">
        <f>base20!V231</f>
        <v>13</v>
      </c>
      <c r="T39" s="96">
        <f>base20!W231</f>
        <v>12</v>
      </c>
      <c r="U39" s="96">
        <f>base20!X231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base20!O232</f>
        <v>12</v>
      </c>
      <c r="M40" s="96">
        <f>base20!P232</f>
        <v>12</v>
      </c>
      <c r="N40" s="96">
        <f>base20!Q232</f>
        <v>4</v>
      </c>
      <c r="O40" s="96">
        <f>base20!R232</f>
        <v>11</v>
      </c>
      <c r="P40" s="96">
        <f>base20!S232</f>
        <v>11</v>
      </c>
      <c r="Q40" s="96">
        <f>base20!T232</f>
        <v>13</v>
      </c>
      <c r="R40" s="96">
        <f>base20!U232</f>
        <v>11</v>
      </c>
      <c r="S40" s="96">
        <f>base20!V232</f>
        <v>11</v>
      </c>
      <c r="T40" s="96">
        <f>base20!W232</f>
        <v>13</v>
      </c>
      <c r="U40" s="96">
        <f>base20!X232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base20!O233</f>
        <v>33</v>
      </c>
      <c r="M41" s="96">
        <f>base20!P233</f>
        <v>12</v>
      </c>
      <c r="N41" s="96">
        <f>base20!Q233</f>
        <v>12</v>
      </c>
      <c r="O41" s="96">
        <f>base20!R233</f>
        <v>4</v>
      </c>
      <c r="P41" s="96">
        <f>base20!S233</f>
        <v>11</v>
      </c>
      <c r="Q41" s="96">
        <f>base20!T233</f>
        <v>11</v>
      </c>
      <c r="R41" s="96">
        <f>base20!U233</f>
        <v>13</v>
      </c>
      <c r="S41" s="96">
        <f>base20!V233</f>
        <v>11</v>
      </c>
      <c r="T41" s="96">
        <f>base20!W233</f>
        <v>11</v>
      </c>
      <c r="U41" s="96">
        <f>base20!X233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base20!O234</f>
        <v>6</v>
      </c>
      <c r="M42" s="96">
        <f>base20!P234</f>
        <v>33</v>
      </c>
      <c r="N42" s="96">
        <f>base20!Q234</f>
        <v>12</v>
      </c>
      <c r="O42" s="96">
        <f>base20!R234</f>
        <v>12</v>
      </c>
      <c r="P42" s="96">
        <f>base20!S234</f>
        <v>4</v>
      </c>
      <c r="Q42" s="96">
        <f>base20!T234</f>
        <v>11</v>
      </c>
      <c r="R42" s="96">
        <f>base20!U234</f>
        <v>11</v>
      </c>
      <c r="S42" s="96">
        <f>base20!V234</f>
        <v>13</v>
      </c>
      <c r="T42" s="96">
        <f>base20!W234</f>
        <v>11</v>
      </c>
      <c r="U42" s="96">
        <f>base20!X234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base20!O235</f>
        <v>5</v>
      </c>
      <c r="M43" s="96">
        <f>base20!P235</f>
        <v>6</v>
      </c>
      <c r="N43" s="96">
        <f>base20!Q235</f>
        <v>33</v>
      </c>
      <c r="O43" s="96">
        <f>base20!R235</f>
        <v>12</v>
      </c>
      <c r="P43" s="96">
        <f>base20!S235</f>
        <v>12</v>
      </c>
      <c r="Q43" s="96">
        <f>base20!T235</f>
        <v>4</v>
      </c>
      <c r="R43" s="96">
        <f>base20!U235</f>
        <v>11</v>
      </c>
      <c r="S43" s="96">
        <f>base20!V235</f>
        <v>11</v>
      </c>
      <c r="T43" s="96">
        <f>base20!W235</f>
        <v>13</v>
      </c>
      <c r="U43" s="96">
        <f>base20!X235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base20!O236</f>
        <v>13</v>
      </c>
      <c r="M44" s="96">
        <f>base20!P236</f>
        <v>5</v>
      </c>
      <c r="N44" s="96">
        <f>base20!Q236</f>
        <v>6</v>
      </c>
      <c r="O44" s="96">
        <f>base20!R236</f>
        <v>33</v>
      </c>
      <c r="P44" s="96">
        <f>base20!S236</f>
        <v>12</v>
      </c>
      <c r="Q44" s="96">
        <f>base20!T236</f>
        <v>12</v>
      </c>
      <c r="R44" s="96">
        <f>base20!U236</f>
        <v>4</v>
      </c>
      <c r="S44" s="96">
        <f>base20!V236</f>
        <v>11</v>
      </c>
      <c r="T44" s="96">
        <f>base20!W236</f>
        <v>11</v>
      </c>
      <c r="U44" s="96">
        <f>base20!X236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base20!O237</f>
        <v>5</v>
      </c>
      <c r="M45" s="96">
        <f>base20!P237</f>
        <v>13</v>
      </c>
      <c r="N45" s="96">
        <f>base20!Q237</f>
        <v>5</v>
      </c>
      <c r="O45" s="96">
        <f>base20!R237</f>
        <v>6</v>
      </c>
      <c r="P45" s="96">
        <f>base20!S237</f>
        <v>33</v>
      </c>
      <c r="Q45" s="96">
        <f>base20!T237</f>
        <v>12</v>
      </c>
      <c r="R45" s="96">
        <f>base20!U237</f>
        <v>12</v>
      </c>
      <c r="S45" s="96">
        <f>base20!V237</f>
        <v>4</v>
      </c>
      <c r="T45" s="96">
        <f>base20!W237</f>
        <v>11</v>
      </c>
      <c r="U45" s="96">
        <f>base20!X237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base20!O238</f>
        <v>10</v>
      </c>
      <c r="M46" s="96">
        <f>base20!P238</f>
        <v>5</v>
      </c>
      <c r="N46" s="96">
        <f>base20!Q238</f>
        <v>13</v>
      </c>
      <c r="O46" s="96">
        <f>base20!R238</f>
        <v>5</v>
      </c>
      <c r="P46" s="96">
        <f>base20!S238</f>
        <v>6</v>
      </c>
      <c r="Q46" s="96">
        <f>base20!T238</f>
        <v>33</v>
      </c>
      <c r="R46" s="96">
        <f>base20!U238</f>
        <v>12</v>
      </c>
      <c r="S46" s="96">
        <f>base20!V238</f>
        <v>12</v>
      </c>
      <c r="T46" s="96">
        <f>base20!W238</f>
        <v>4</v>
      </c>
      <c r="U46" s="96">
        <f>base20!X238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base20!O239</f>
        <v>10</v>
      </c>
      <c r="M47" s="96">
        <f>base20!P239</f>
        <v>10</v>
      </c>
      <c r="N47" s="96">
        <f>base20!Q239</f>
        <v>5</v>
      </c>
      <c r="O47" s="96">
        <f>base20!R239</f>
        <v>13</v>
      </c>
      <c r="P47" s="96">
        <f>base20!S239</f>
        <v>5</v>
      </c>
      <c r="Q47" s="96">
        <f>base20!T239</f>
        <v>6</v>
      </c>
      <c r="R47" s="96">
        <f>base20!U239</f>
        <v>33</v>
      </c>
      <c r="S47" s="96">
        <f>base20!V239</f>
        <v>12</v>
      </c>
      <c r="T47" s="96">
        <f>base20!W239</f>
        <v>12</v>
      </c>
      <c r="U47" s="96">
        <f>base20!X239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base20!O240</f>
        <v>9</v>
      </c>
      <c r="M48" s="96">
        <f>base20!P240</f>
        <v>10</v>
      </c>
      <c r="N48" s="96">
        <f>base20!Q240</f>
        <v>10</v>
      </c>
      <c r="O48" s="96">
        <f>base20!R240</f>
        <v>5</v>
      </c>
      <c r="P48" s="96">
        <f>base20!S240</f>
        <v>13</v>
      </c>
      <c r="Q48" s="96">
        <f>base20!T240</f>
        <v>5</v>
      </c>
      <c r="R48" s="96">
        <f>base20!U240</f>
        <v>6</v>
      </c>
      <c r="S48" s="96">
        <f>base20!V240</f>
        <v>33</v>
      </c>
      <c r="T48" s="96">
        <f>base20!W240</f>
        <v>12</v>
      </c>
      <c r="U48" s="96">
        <f>base20!X240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base20!O241</f>
        <v>10</v>
      </c>
      <c r="M49" s="96">
        <f>base20!P241</f>
        <v>9</v>
      </c>
      <c r="N49" s="96">
        <f>base20!Q241</f>
        <v>10</v>
      </c>
      <c r="O49" s="96">
        <f>base20!R241</f>
        <v>10</v>
      </c>
      <c r="P49" s="96">
        <f>base20!S241</f>
        <v>5</v>
      </c>
      <c r="Q49" s="96">
        <f>base20!T241</f>
        <v>13</v>
      </c>
      <c r="R49" s="96">
        <f>base20!U241</f>
        <v>5</v>
      </c>
      <c r="S49" s="96">
        <f>base20!V241</f>
        <v>6</v>
      </c>
      <c r="T49" s="96">
        <f>base20!W241</f>
        <v>33</v>
      </c>
      <c r="U49" s="96">
        <f>base20!X241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base20!O242</f>
        <v>4</v>
      </c>
      <c r="M50" s="96">
        <f>base20!P242</f>
        <v>10</v>
      </c>
      <c r="N50" s="96">
        <f>base20!Q242</f>
        <v>9</v>
      </c>
      <c r="O50" s="96">
        <f>base20!R242</f>
        <v>10</v>
      </c>
      <c r="P50" s="96">
        <f>base20!S242</f>
        <v>10</v>
      </c>
      <c r="Q50" s="96">
        <f>base20!T242</f>
        <v>5</v>
      </c>
      <c r="R50" s="96">
        <f>base20!U242</f>
        <v>13</v>
      </c>
      <c r="S50" s="96">
        <f>base20!V242</f>
        <v>5</v>
      </c>
      <c r="T50" s="96">
        <f>base20!W242</f>
        <v>6</v>
      </c>
      <c r="U50" s="96">
        <f>base20!X242</f>
        <v>33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base20!O243</f>
        <v>7</v>
      </c>
      <c r="M51" s="96">
        <f>base20!P243</f>
        <v>4</v>
      </c>
      <c r="N51" s="96">
        <f>base20!Q243</f>
        <v>10</v>
      </c>
      <c r="O51" s="96">
        <f>base20!R243</f>
        <v>9</v>
      </c>
      <c r="P51" s="96">
        <f>base20!S243</f>
        <v>10</v>
      </c>
      <c r="Q51" s="96">
        <f>base20!T243</f>
        <v>10</v>
      </c>
      <c r="R51" s="96">
        <f>base20!U243</f>
        <v>5</v>
      </c>
      <c r="S51" s="96">
        <f>base20!V243</f>
        <v>13</v>
      </c>
      <c r="T51" s="96">
        <f>base20!W243</f>
        <v>5</v>
      </c>
      <c r="U51" s="96">
        <f>base20!X243</f>
        <v>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base20!O208</f>
        <v>12</v>
      </c>
      <c r="M2" s="96">
        <f>base20!P208</f>
        <v>4</v>
      </c>
      <c r="N2" s="96">
        <f>base20!Q208</f>
        <v>4</v>
      </c>
      <c r="O2" s="96">
        <f>base20!R208</f>
        <v>11</v>
      </c>
      <c r="P2" s="96">
        <f>base20!S208</f>
        <v>2</v>
      </c>
      <c r="Q2" s="96">
        <f>base20!T208</f>
        <v>11</v>
      </c>
      <c r="R2" s="96">
        <f>base20!U208</f>
        <v>11</v>
      </c>
      <c r="S2" s="96">
        <f>base20!V208</f>
        <v>6</v>
      </c>
      <c r="T2" s="96">
        <f>base20!W208</f>
        <v>12</v>
      </c>
      <c r="U2" s="96">
        <f>base20!X208</f>
        <v>15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base20!O209</f>
        <v>11</v>
      </c>
      <c r="M3" s="96">
        <f>base20!P209</f>
        <v>12</v>
      </c>
      <c r="N3" s="96">
        <f>base20!Q209</f>
        <v>4</v>
      </c>
      <c r="O3" s="96">
        <f>base20!R209</f>
        <v>4</v>
      </c>
      <c r="P3" s="96">
        <f>base20!S209</f>
        <v>11</v>
      </c>
      <c r="Q3" s="96">
        <f>base20!T209</f>
        <v>2</v>
      </c>
      <c r="R3" s="96">
        <f>base20!U209</f>
        <v>11</v>
      </c>
      <c r="S3" s="96">
        <f>base20!V209</f>
        <v>11</v>
      </c>
      <c r="T3" s="96">
        <f>base20!W209</f>
        <v>6</v>
      </c>
      <c r="U3" s="96">
        <f>base20!X209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base20!O210</f>
        <v>14</v>
      </c>
      <c r="M4" s="96">
        <f>base20!P210</f>
        <v>11</v>
      </c>
      <c r="N4" s="96">
        <f>base20!Q210</f>
        <v>12</v>
      </c>
      <c r="O4" s="96">
        <f>base20!R210</f>
        <v>4</v>
      </c>
      <c r="P4" s="96">
        <f>base20!S210</f>
        <v>4</v>
      </c>
      <c r="Q4" s="96">
        <f>base20!T210</f>
        <v>11</v>
      </c>
      <c r="R4" s="96">
        <f>base20!U210</f>
        <v>2</v>
      </c>
      <c r="S4" s="96">
        <f>base20!V210</f>
        <v>11</v>
      </c>
      <c r="T4" s="96">
        <f>base20!W210</f>
        <v>11</v>
      </c>
      <c r="U4" s="96">
        <f>base20!X210</f>
        <v>6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base20!O211</f>
        <v>14</v>
      </c>
      <c r="M5" s="96">
        <f>base20!P211</f>
        <v>14</v>
      </c>
      <c r="N5" s="96">
        <f>base20!Q211</f>
        <v>11</v>
      </c>
      <c r="O5" s="96">
        <f>base20!R211</f>
        <v>12</v>
      </c>
      <c r="P5" s="96">
        <f>base20!S211</f>
        <v>4</v>
      </c>
      <c r="Q5" s="96">
        <f>base20!T211</f>
        <v>4</v>
      </c>
      <c r="R5" s="96">
        <f>base20!U211</f>
        <v>11</v>
      </c>
      <c r="S5" s="96">
        <f>base20!V211</f>
        <v>2</v>
      </c>
      <c r="T5" s="96">
        <f>base20!W211</f>
        <v>11</v>
      </c>
      <c r="U5" s="96">
        <f>base20!X211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base20!O212</f>
        <v>12</v>
      </c>
      <c r="M6" s="96">
        <f>base20!P212</f>
        <v>14</v>
      </c>
      <c r="N6" s="96">
        <f>base20!Q212</f>
        <v>14</v>
      </c>
      <c r="O6" s="96">
        <f>base20!R212</f>
        <v>11</v>
      </c>
      <c r="P6" s="96">
        <f>base20!S212</f>
        <v>12</v>
      </c>
      <c r="Q6" s="96">
        <f>base20!T212</f>
        <v>4</v>
      </c>
      <c r="R6" s="96">
        <f>base20!U212</f>
        <v>4</v>
      </c>
      <c r="S6" s="96">
        <f>base20!V212</f>
        <v>11</v>
      </c>
      <c r="T6" s="96">
        <f>base20!W212</f>
        <v>2</v>
      </c>
      <c r="U6" s="96">
        <f>base20!X212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base20!O213</f>
        <v>12</v>
      </c>
      <c r="M7" s="96">
        <f>base20!P213</f>
        <v>12</v>
      </c>
      <c r="N7" s="96">
        <f>base20!Q213</f>
        <v>14</v>
      </c>
      <c r="O7" s="96">
        <f>base20!R213</f>
        <v>14</v>
      </c>
      <c r="P7" s="96">
        <f>base20!S213</f>
        <v>11</v>
      </c>
      <c r="Q7" s="96">
        <f>base20!T213</f>
        <v>12</v>
      </c>
      <c r="R7" s="96">
        <f>base20!U213</f>
        <v>4</v>
      </c>
      <c r="S7" s="96">
        <f>base20!V213</f>
        <v>4</v>
      </c>
      <c r="T7" s="96">
        <f>base20!W213</f>
        <v>11</v>
      </c>
      <c r="U7" s="96">
        <f>base20!X213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base20!O214</f>
        <v>11</v>
      </c>
      <c r="M8" s="96">
        <f>base20!P214</f>
        <v>12</v>
      </c>
      <c r="N8" s="96">
        <f>base20!Q214</f>
        <v>12</v>
      </c>
      <c r="O8" s="96">
        <f>base20!R214</f>
        <v>14</v>
      </c>
      <c r="P8" s="96">
        <f>base20!S214</f>
        <v>14</v>
      </c>
      <c r="Q8" s="96">
        <f>base20!T214</f>
        <v>11</v>
      </c>
      <c r="R8" s="96">
        <f>base20!U214</f>
        <v>12</v>
      </c>
      <c r="S8" s="96">
        <f>base20!V214</f>
        <v>4</v>
      </c>
      <c r="T8" s="96">
        <f>base20!W214</f>
        <v>4</v>
      </c>
      <c r="U8" s="96">
        <f>base20!X214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base20!O215</f>
        <v>11</v>
      </c>
      <c r="M9" s="96">
        <f>base20!P215</f>
        <v>11</v>
      </c>
      <c r="N9" s="96">
        <f>base20!Q215</f>
        <v>12</v>
      </c>
      <c r="O9" s="96">
        <f>base20!R215</f>
        <v>12</v>
      </c>
      <c r="P9" s="96">
        <f>base20!S215</f>
        <v>14</v>
      </c>
      <c r="Q9" s="96">
        <f>base20!T215</f>
        <v>14</v>
      </c>
      <c r="R9" s="96">
        <f>base20!U215</f>
        <v>11</v>
      </c>
      <c r="S9" s="96">
        <f>base20!V215</f>
        <v>12</v>
      </c>
      <c r="T9" s="96">
        <f>base20!W215</f>
        <v>4</v>
      </c>
      <c r="U9" s="96">
        <f>base20!X215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base20!O216</f>
        <v>11</v>
      </c>
      <c r="M10" s="96">
        <f>base20!P216</f>
        <v>11</v>
      </c>
      <c r="N10" s="96">
        <f>base20!Q216</f>
        <v>11</v>
      </c>
      <c r="O10" s="96">
        <f>base20!R216</f>
        <v>12</v>
      </c>
      <c r="P10" s="96">
        <f>base20!S216</f>
        <v>12</v>
      </c>
      <c r="Q10" s="96">
        <f>base20!T216</f>
        <v>14</v>
      </c>
      <c r="R10" s="96">
        <f>base20!U216</f>
        <v>14</v>
      </c>
      <c r="S10" s="96">
        <f>base20!V216</f>
        <v>11</v>
      </c>
      <c r="T10" s="96">
        <f>base20!W216</f>
        <v>12</v>
      </c>
      <c r="U10" s="96">
        <f>base20!X216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base20!O217</f>
        <v>13</v>
      </c>
      <c r="M11" s="96">
        <f>base20!P217</f>
        <v>11</v>
      </c>
      <c r="N11" s="96">
        <f>base20!Q217</f>
        <v>11</v>
      </c>
      <c r="O11" s="96">
        <f>base20!R217</f>
        <v>11</v>
      </c>
      <c r="P11" s="96">
        <f>base20!S217</f>
        <v>12</v>
      </c>
      <c r="Q11" s="96">
        <f>base20!T217</f>
        <v>12</v>
      </c>
      <c r="R11" s="96">
        <f>base20!U217</f>
        <v>14</v>
      </c>
      <c r="S11" s="96">
        <f>base20!V217</f>
        <v>14</v>
      </c>
      <c r="T11" s="96">
        <f>base20!W217</f>
        <v>11</v>
      </c>
      <c r="U11" s="96">
        <f>base20!X217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base20!O218</f>
        <v>11</v>
      </c>
      <c r="M12" s="96">
        <f>base20!P218</f>
        <v>13</v>
      </c>
      <c r="N12" s="96">
        <f>base20!Q218</f>
        <v>11</v>
      </c>
      <c r="O12" s="96">
        <f>base20!R218</f>
        <v>11</v>
      </c>
      <c r="P12" s="96">
        <f>base20!S218</f>
        <v>11</v>
      </c>
      <c r="Q12" s="96">
        <f>base20!T218</f>
        <v>12</v>
      </c>
      <c r="R12" s="96">
        <f>base20!U218</f>
        <v>12</v>
      </c>
      <c r="S12" s="96">
        <f>base20!V218</f>
        <v>14</v>
      </c>
      <c r="T12" s="96">
        <f>base20!W218</f>
        <v>14</v>
      </c>
      <c r="U12" s="96">
        <f>base20!X218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base20!O219</f>
        <v>13</v>
      </c>
      <c r="M13" s="96">
        <f>base20!P219</f>
        <v>11</v>
      </c>
      <c r="N13" s="96">
        <f>base20!Q219</f>
        <v>13</v>
      </c>
      <c r="O13" s="96">
        <f>base20!R219</f>
        <v>11</v>
      </c>
      <c r="P13" s="96">
        <f>base20!S219</f>
        <v>11</v>
      </c>
      <c r="Q13" s="96">
        <f>base20!T219</f>
        <v>11</v>
      </c>
      <c r="R13" s="96">
        <f>base20!U219</f>
        <v>12</v>
      </c>
      <c r="S13" s="96">
        <f>base20!V219</f>
        <v>12</v>
      </c>
      <c r="T13" s="96">
        <f>base20!W219</f>
        <v>14</v>
      </c>
      <c r="U13" s="96">
        <f>base20!X219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base20!O220</f>
        <v>11</v>
      </c>
      <c r="M14" s="96">
        <f>base20!P220</f>
        <v>13</v>
      </c>
      <c r="N14" s="96">
        <f>base20!Q220</f>
        <v>11</v>
      </c>
      <c r="O14" s="96">
        <f>base20!R220</f>
        <v>13</v>
      </c>
      <c r="P14" s="96">
        <f>base20!S220</f>
        <v>11</v>
      </c>
      <c r="Q14" s="96">
        <f>base20!T220</f>
        <v>11</v>
      </c>
      <c r="R14" s="96">
        <f>base20!U220</f>
        <v>11</v>
      </c>
      <c r="S14" s="96">
        <f>base20!V220</f>
        <v>12</v>
      </c>
      <c r="T14" s="96">
        <f>base20!W220</f>
        <v>12</v>
      </c>
      <c r="U14" s="96">
        <f>base20!X220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base20!O221</f>
        <v>9</v>
      </c>
      <c r="M15" s="96">
        <f>base20!P221</f>
        <v>11</v>
      </c>
      <c r="N15" s="96">
        <f>base20!Q221</f>
        <v>13</v>
      </c>
      <c r="O15" s="96">
        <f>base20!R221</f>
        <v>11</v>
      </c>
      <c r="P15" s="96">
        <f>base20!S221</f>
        <v>13</v>
      </c>
      <c r="Q15" s="96">
        <f>base20!T221</f>
        <v>11</v>
      </c>
      <c r="R15" s="96">
        <f>base20!U221</f>
        <v>11</v>
      </c>
      <c r="S15" s="96">
        <f>base20!V221</f>
        <v>11</v>
      </c>
      <c r="T15" s="96">
        <f>base20!W221</f>
        <v>12</v>
      </c>
      <c r="U15" s="96">
        <f>base20!X221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base20!O222</f>
        <v>11</v>
      </c>
      <c r="M16" s="96">
        <f>base20!P222</f>
        <v>9</v>
      </c>
      <c r="N16" s="96">
        <f>base20!Q222</f>
        <v>11</v>
      </c>
      <c r="O16" s="96">
        <f>base20!R222</f>
        <v>13</v>
      </c>
      <c r="P16" s="96">
        <f>base20!S222</f>
        <v>11</v>
      </c>
      <c r="Q16" s="96">
        <f>base20!T222</f>
        <v>13</v>
      </c>
      <c r="R16" s="96">
        <f>base20!U222</f>
        <v>11</v>
      </c>
      <c r="S16" s="96">
        <f>base20!V222</f>
        <v>11</v>
      </c>
      <c r="T16" s="96">
        <f>base20!W222</f>
        <v>11</v>
      </c>
      <c r="U16" s="96">
        <f>base20!X222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base20!O223</f>
        <v>12</v>
      </c>
      <c r="M17" s="96">
        <f>base20!P223</f>
        <v>11</v>
      </c>
      <c r="N17" s="96">
        <f>base20!Q223</f>
        <v>9</v>
      </c>
      <c r="O17" s="96">
        <f>base20!R223</f>
        <v>11</v>
      </c>
      <c r="P17" s="96">
        <f>base20!S223</f>
        <v>13</v>
      </c>
      <c r="Q17" s="96">
        <f>base20!T223</f>
        <v>11</v>
      </c>
      <c r="R17" s="96">
        <f>base20!U223</f>
        <v>13</v>
      </c>
      <c r="S17" s="96">
        <f>base20!V223</f>
        <v>11</v>
      </c>
      <c r="T17" s="96">
        <f>base20!W223</f>
        <v>11</v>
      </c>
      <c r="U17" s="96">
        <f>base20!X223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base20!O224</f>
        <v>13</v>
      </c>
      <c r="M18" s="96">
        <f>base20!P224</f>
        <v>12</v>
      </c>
      <c r="N18" s="96">
        <f>base20!Q224</f>
        <v>11</v>
      </c>
      <c r="O18" s="96">
        <f>base20!R224</f>
        <v>9</v>
      </c>
      <c r="P18" s="96">
        <f>base20!S224</f>
        <v>11</v>
      </c>
      <c r="Q18" s="96">
        <f>base20!T224</f>
        <v>13</v>
      </c>
      <c r="R18" s="96">
        <f>base20!U224</f>
        <v>11</v>
      </c>
      <c r="S18" s="96">
        <f>base20!V224</f>
        <v>13</v>
      </c>
      <c r="T18" s="96">
        <f>base20!W224</f>
        <v>11</v>
      </c>
      <c r="U18" s="96">
        <f>base20!X224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base20!O225</f>
        <v>11</v>
      </c>
      <c r="M19" s="96">
        <f>base20!P225</f>
        <v>13</v>
      </c>
      <c r="N19" s="96">
        <f>base20!Q225</f>
        <v>12</v>
      </c>
      <c r="O19" s="96">
        <f>base20!R225</f>
        <v>11</v>
      </c>
      <c r="P19" s="96">
        <f>base20!S225</f>
        <v>9</v>
      </c>
      <c r="Q19" s="96">
        <f>base20!T225</f>
        <v>11</v>
      </c>
      <c r="R19" s="96">
        <f>base20!U225</f>
        <v>13</v>
      </c>
      <c r="S19" s="96">
        <f>base20!V225</f>
        <v>11</v>
      </c>
      <c r="T19" s="96">
        <f>base20!W225</f>
        <v>13</v>
      </c>
      <c r="U19" s="96">
        <f>base20!X225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base20!O226</f>
        <v>11</v>
      </c>
      <c r="M20" s="96">
        <f>base20!P226</f>
        <v>11</v>
      </c>
      <c r="N20" s="96">
        <f>base20!Q226</f>
        <v>13</v>
      </c>
      <c r="O20" s="96">
        <f>base20!R226</f>
        <v>12</v>
      </c>
      <c r="P20" s="96">
        <f>base20!S226</f>
        <v>11</v>
      </c>
      <c r="Q20" s="96">
        <f>base20!T226</f>
        <v>9</v>
      </c>
      <c r="R20" s="96">
        <f>base20!U226</f>
        <v>11</v>
      </c>
      <c r="S20" s="96">
        <f>base20!V226</f>
        <v>13</v>
      </c>
      <c r="T20" s="96">
        <f>base20!W226</f>
        <v>11</v>
      </c>
      <c r="U20" s="96">
        <f>base20!X226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base20!O227</f>
        <v>13</v>
      </c>
      <c r="M21" s="96">
        <f>base20!P227</f>
        <v>11</v>
      </c>
      <c r="N21" s="96">
        <f>base20!Q227</f>
        <v>11</v>
      </c>
      <c r="O21" s="96">
        <f>base20!R227</f>
        <v>13</v>
      </c>
      <c r="P21" s="96">
        <f>base20!S227</f>
        <v>12</v>
      </c>
      <c r="Q21" s="96">
        <f>base20!T227</f>
        <v>11</v>
      </c>
      <c r="R21" s="96">
        <f>base20!U227</f>
        <v>9</v>
      </c>
      <c r="S21" s="96">
        <f>base20!V227</f>
        <v>11</v>
      </c>
      <c r="T21" s="96">
        <f>base20!W227</f>
        <v>13</v>
      </c>
      <c r="U21" s="96">
        <f>base20!X227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base20!O228</f>
        <v>11</v>
      </c>
      <c r="M22" s="96">
        <f>base20!P228</f>
        <v>13</v>
      </c>
      <c r="N22" s="96">
        <f>base20!Q228</f>
        <v>11</v>
      </c>
      <c r="O22" s="96">
        <f>base20!R228</f>
        <v>11</v>
      </c>
      <c r="P22" s="96">
        <f>base20!S228</f>
        <v>13</v>
      </c>
      <c r="Q22" s="96">
        <f>base20!T228</f>
        <v>12</v>
      </c>
      <c r="R22" s="96">
        <f>base20!U228</f>
        <v>11</v>
      </c>
      <c r="S22" s="96">
        <f>base20!V228</f>
        <v>9</v>
      </c>
      <c r="T22" s="96">
        <f>base20!W228</f>
        <v>11</v>
      </c>
      <c r="U22" s="96">
        <f>base20!X228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base20!O229</f>
        <v>11</v>
      </c>
      <c r="M23" s="96">
        <f>base20!P229</f>
        <v>11</v>
      </c>
      <c r="N23" s="96">
        <f>base20!Q229</f>
        <v>13</v>
      </c>
      <c r="O23" s="96">
        <f>base20!R229</f>
        <v>11</v>
      </c>
      <c r="P23" s="96">
        <f>base20!S229</f>
        <v>11</v>
      </c>
      <c r="Q23" s="96">
        <f>base20!T229</f>
        <v>13</v>
      </c>
      <c r="R23" s="96">
        <f>base20!U229</f>
        <v>12</v>
      </c>
      <c r="S23" s="96">
        <f>base20!V229</f>
        <v>11</v>
      </c>
      <c r="T23" s="96">
        <f>base20!W229</f>
        <v>9</v>
      </c>
      <c r="U23" s="96">
        <f>base20!X229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base20!O230</f>
        <v>4</v>
      </c>
      <c r="M24" s="96">
        <f>base20!P230</f>
        <v>11</v>
      </c>
      <c r="N24" s="96">
        <f>base20!Q230</f>
        <v>11</v>
      </c>
      <c r="O24" s="96">
        <f>base20!R230</f>
        <v>13</v>
      </c>
      <c r="P24" s="96">
        <f>base20!S230</f>
        <v>11</v>
      </c>
      <c r="Q24" s="96">
        <f>base20!T230</f>
        <v>11</v>
      </c>
      <c r="R24" s="96">
        <f>base20!U230</f>
        <v>13</v>
      </c>
      <c r="S24" s="96">
        <f>base20!V230</f>
        <v>12</v>
      </c>
      <c r="T24" s="96">
        <f>base20!W230</f>
        <v>11</v>
      </c>
      <c r="U24" s="96">
        <f>base20!X230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base20!O231</f>
        <v>12</v>
      </c>
      <c r="M25" s="96">
        <f>base20!P231</f>
        <v>4</v>
      </c>
      <c r="N25" s="96">
        <f>base20!Q231</f>
        <v>11</v>
      </c>
      <c r="O25" s="96">
        <f>base20!R231</f>
        <v>11</v>
      </c>
      <c r="P25" s="96">
        <f>base20!S231</f>
        <v>13</v>
      </c>
      <c r="Q25" s="96">
        <f>base20!T231</f>
        <v>11</v>
      </c>
      <c r="R25" s="96">
        <f>base20!U231</f>
        <v>11</v>
      </c>
      <c r="S25" s="96">
        <f>base20!V231</f>
        <v>13</v>
      </c>
      <c r="T25" s="96">
        <f>base20!W231</f>
        <v>12</v>
      </c>
      <c r="U25" s="96">
        <f>base20!X231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base20!O232</f>
        <v>12</v>
      </c>
      <c r="M26" s="96">
        <f>base20!P232</f>
        <v>12</v>
      </c>
      <c r="N26" s="96">
        <f>base20!Q232</f>
        <v>4</v>
      </c>
      <c r="O26" s="96">
        <f>base20!R232</f>
        <v>11</v>
      </c>
      <c r="P26" s="96">
        <f>base20!S232</f>
        <v>11</v>
      </c>
      <c r="Q26" s="96">
        <f>base20!T232</f>
        <v>13</v>
      </c>
      <c r="R26" s="96">
        <f>base20!U232</f>
        <v>11</v>
      </c>
      <c r="S26" s="96">
        <f>base20!V232</f>
        <v>11</v>
      </c>
      <c r="T26" s="96">
        <f>base20!W232</f>
        <v>13</v>
      </c>
      <c r="U26" s="96">
        <f>base20!X232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base20!O233</f>
        <v>33</v>
      </c>
      <c r="M27" s="96">
        <f>base20!P233</f>
        <v>12</v>
      </c>
      <c r="N27" s="96">
        <f>base20!Q233</f>
        <v>12</v>
      </c>
      <c r="O27" s="96">
        <f>base20!R233</f>
        <v>4</v>
      </c>
      <c r="P27" s="96">
        <f>base20!S233</f>
        <v>11</v>
      </c>
      <c r="Q27" s="96">
        <f>base20!T233</f>
        <v>11</v>
      </c>
      <c r="R27" s="96">
        <f>base20!U233</f>
        <v>13</v>
      </c>
      <c r="S27" s="96">
        <f>base20!V233</f>
        <v>11</v>
      </c>
      <c r="T27" s="96">
        <f>base20!W233</f>
        <v>11</v>
      </c>
      <c r="U27" s="96">
        <f>base20!X233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base20!O234</f>
        <v>6</v>
      </c>
      <c r="M28" s="96">
        <f>base20!P234</f>
        <v>33</v>
      </c>
      <c r="N28" s="96">
        <f>base20!Q234</f>
        <v>12</v>
      </c>
      <c r="O28" s="96">
        <f>base20!R234</f>
        <v>12</v>
      </c>
      <c r="P28" s="96">
        <f>base20!S234</f>
        <v>4</v>
      </c>
      <c r="Q28" s="96">
        <f>base20!T234</f>
        <v>11</v>
      </c>
      <c r="R28" s="96">
        <f>base20!U234</f>
        <v>11</v>
      </c>
      <c r="S28" s="96">
        <f>base20!V234</f>
        <v>13</v>
      </c>
      <c r="T28" s="96">
        <f>base20!W234</f>
        <v>11</v>
      </c>
      <c r="U28" s="96">
        <f>base20!X234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base20!O235</f>
        <v>5</v>
      </c>
      <c r="M29" s="96">
        <f>base20!P235</f>
        <v>6</v>
      </c>
      <c r="N29" s="96">
        <f>base20!Q235</f>
        <v>33</v>
      </c>
      <c r="O29" s="96">
        <f>base20!R235</f>
        <v>12</v>
      </c>
      <c r="P29" s="96">
        <f>base20!S235</f>
        <v>12</v>
      </c>
      <c r="Q29" s="96">
        <f>base20!T235</f>
        <v>4</v>
      </c>
      <c r="R29" s="96">
        <f>base20!U235</f>
        <v>11</v>
      </c>
      <c r="S29" s="96">
        <f>base20!V235</f>
        <v>11</v>
      </c>
      <c r="T29" s="96">
        <f>base20!W235</f>
        <v>13</v>
      </c>
      <c r="U29" s="96">
        <f>base20!X235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base20!O236</f>
        <v>13</v>
      </c>
      <c r="M30" s="96">
        <f>base20!P236</f>
        <v>5</v>
      </c>
      <c r="N30" s="96">
        <f>base20!Q236</f>
        <v>6</v>
      </c>
      <c r="O30" s="96">
        <f>base20!R236</f>
        <v>33</v>
      </c>
      <c r="P30" s="96">
        <f>base20!S236</f>
        <v>12</v>
      </c>
      <c r="Q30" s="96">
        <f>base20!T236</f>
        <v>12</v>
      </c>
      <c r="R30" s="96">
        <f>base20!U236</f>
        <v>4</v>
      </c>
      <c r="S30" s="96">
        <f>base20!V236</f>
        <v>11</v>
      </c>
      <c r="T30" s="96">
        <f>base20!W236</f>
        <v>11</v>
      </c>
      <c r="U30" s="96">
        <f>base20!X236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base20!O237</f>
        <v>5</v>
      </c>
      <c r="M31" s="96">
        <f>base20!P237</f>
        <v>13</v>
      </c>
      <c r="N31" s="96">
        <f>base20!Q237</f>
        <v>5</v>
      </c>
      <c r="O31" s="96">
        <f>base20!R237</f>
        <v>6</v>
      </c>
      <c r="P31" s="96">
        <f>base20!S237</f>
        <v>33</v>
      </c>
      <c r="Q31" s="96">
        <f>base20!T237</f>
        <v>12</v>
      </c>
      <c r="R31" s="96">
        <f>base20!U237</f>
        <v>12</v>
      </c>
      <c r="S31" s="96">
        <f>base20!V237</f>
        <v>4</v>
      </c>
      <c r="T31" s="96">
        <f>base20!W237</f>
        <v>11</v>
      </c>
      <c r="U31" s="96">
        <f>base20!X237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base20!O238</f>
        <v>10</v>
      </c>
      <c r="M32" s="96">
        <f>base20!P238</f>
        <v>5</v>
      </c>
      <c r="N32" s="96">
        <f>base20!Q238</f>
        <v>13</v>
      </c>
      <c r="O32" s="96">
        <f>base20!R238</f>
        <v>5</v>
      </c>
      <c r="P32" s="96">
        <f>base20!S238</f>
        <v>6</v>
      </c>
      <c r="Q32" s="96">
        <f>base20!T238</f>
        <v>33</v>
      </c>
      <c r="R32" s="96">
        <f>base20!U238</f>
        <v>12</v>
      </c>
      <c r="S32" s="96">
        <f>base20!V238</f>
        <v>12</v>
      </c>
      <c r="T32" s="96">
        <f>base20!W238</f>
        <v>4</v>
      </c>
      <c r="U32" s="96">
        <f>base20!X238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base20!O239</f>
        <v>10</v>
      </c>
      <c r="M33" s="96">
        <f>base20!P239</f>
        <v>10</v>
      </c>
      <c r="N33" s="96">
        <f>base20!Q239</f>
        <v>5</v>
      </c>
      <c r="O33" s="96">
        <f>base20!R239</f>
        <v>13</v>
      </c>
      <c r="P33" s="96">
        <f>base20!S239</f>
        <v>5</v>
      </c>
      <c r="Q33" s="96">
        <f>base20!T239</f>
        <v>6</v>
      </c>
      <c r="R33" s="96">
        <f>base20!U239</f>
        <v>33</v>
      </c>
      <c r="S33" s="96">
        <f>base20!V239</f>
        <v>12</v>
      </c>
      <c r="T33" s="96">
        <f>base20!W239</f>
        <v>12</v>
      </c>
      <c r="U33" s="96">
        <f>base20!X239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base20!O240</f>
        <v>9</v>
      </c>
      <c r="M34" s="96">
        <f>base20!P240</f>
        <v>10</v>
      </c>
      <c r="N34" s="96">
        <f>base20!Q240</f>
        <v>10</v>
      </c>
      <c r="O34" s="96">
        <f>base20!R240</f>
        <v>5</v>
      </c>
      <c r="P34" s="96">
        <f>base20!S240</f>
        <v>13</v>
      </c>
      <c r="Q34" s="96">
        <f>base20!T240</f>
        <v>5</v>
      </c>
      <c r="R34" s="96">
        <f>base20!U240</f>
        <v>6</v>
      </c>
      <c r="S34" s="96">
        <f>base20!V240</f>
        <v>33</v>
      </c>
      <c r="T34" s="96">
        <f>base20!W240</f>
        <v>12</v>
      </c>
      <c r="U34" s="96">
        <f>base20!X240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base20!O241</f>
        <v>10</v>
      </c>
      <c r="M35" s="96">
        <f>base20!P241</f>
        <v>9</v>
      </c>
      <c r="N35" s="96">
        <f>base20!Q241</f>
        <v>10</v>
      </c>
      <c r="O35" s="96">
        <f>base20!R241</f>
        <v>10</v>
      </c>
      <c r="P35" s="96">
        <f>base20!S241</f>
        <v>5</v>
      </c>
      <c r="Q35" s="96">
        <f>base20!T241</f>
        <v>13</v>
      </c>
      <c r="R35" s="96">
        <f>base20!U241</f>
        <v>5</v>
      </c>
      <c r="S35" s="96">
        <f>base20!V241</f>
        <v>6</v>
      </c>
      <c r="T35" s="96">
        <f>base20!W241</f>
        <v>33</v>
      </c>
      <c r="U35" s="96">
        <f>base20!X241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base20!O242</f>
        <v>4</v>
      </c>
      <c r="M36" s="96">
        <f>base20!P242</f>
        <v>10</v>
      </c>
      <c r="N36" s="96">
        <f>base20!Q242</f>
        <v>9</v>
      </c>
      <c r="O36" s="96">
        <f>base20!R242</f>
        <v>10</v>
      </c>
      <c r="P36" s="96">
        <f>base20!S242</f>
        <v>10</v>
      </c>
      <c r="Q36" s="96">
        <f>base20!T242</f>
        <v>5</v>
      </c>
      <c r="R36" s="96">
        <f>base20!U242</f>
        <v>13</v>
      </c>
      <c r="S36" s="96">
        <f>base20!V242</f>
        <v>5</v>
      </c>
      <c r="T36" s="96">
        <f>base20!W242</f>
        <v>6</v>
      </c>
      <c r="U36" s="96">
        <f>base20!X242</f>
        <v>33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base20!O243</f>
        <v>7</v>
      </c>
      <c r="M37" s="96">
        <f>base20!P243</f>
        <v>4</v>
      </c>
      <c r="N37" s="96">
        <f>base20!Q243</f>
        <v>10</v>
      </c>
      <c r="O37" s="96">
        <f>base20!R243</f>
        <v>9</v>
      </c>
      <c r="P37" s="96">
        <f>base20!S243</f>
        <v>10</v>
      </c>
      <c r="Q37" s="96">
        <f>base20!T243</f>
        <v>10</v>
      </c>
      <c r="R37" s="96">
        <f>base20!U243</f>
        <v>5</v>
      </c>
      <c r="S37" s="96">
        <f>base20!V243</f>
        <v>13</v>
      </c>
      <c r="T37" s="96">
        <f>base20!W243</f>
        <v>5</v>
      </c>
      <c r="U37" s="96">
        <f>base20!X243</f>
        <v>6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base20!O244</f>
        <v>7</v>
      </c>
      <c r="M38" s="96">
        <f>base20!P244</f>
        <v>7</v>
      </c>
      <c r="N38" s="96">
        <f>base20!Q244</f>
        <v>4</v>
      </c>
      <c r="O38" s="96">
        <f>base20!R244</f>
        <v>10</v>
      </c>
      <c r="P38" s="96">
        <f>base20!S244</f>
        <v>9</v>
      </c>
      <c r="Q38" s="96">
        <f>base20!T244</f>
        <v>10</v>
      </c>
      <c r="R38" s="96">
        <f>base20!U244</f>
        <v>10</v>
      </c>
      <c r="S38" s="96">
        <f>base20!V244</f>
        <v>5</v>
      </c>
      <c r="T38" s="96">
        <f>base20!W244</f>
        <v>13</v>
      </c>
      <c r="U38" s="96">
        <f>base20!X244</f>
        <v>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base20!O195</f>
        <v>13</v>
      </c>
      <c r="M39" s="96">
        <f>base20!P195</f>
        <v>7</v>
      </c>
      <c r="N39" s="96">
        <f>base20!Q195</f>
        <v>7</v>
      </c>
      <c r="O39" s="96">
        <f>base20!R195</f>
        <v>4</v>
      </c>
      <c r="P39" s="96">
        <f>base20!S195</f>
        <v>10</v>
      </c>
      <c r="Q39" s="96">
        <f>base20!T195</f>
        <v>9</v>
      </c>
      <c r="R39" s="96">
        <f>base20!U195</f>
        <v>10</v>
      </c>
      <c r="S39" s="96">
        <f>base20!V195</f>
        <v>10</v>
      </c>
      <c r="T39" s="96">
        <f>base20!W195</f>
        <v>5</v>
      </c>
      <c r="U39" s="96">
        <f>base20!X195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base20!O196</f>
        <v>12</v>
      </c>
      <c r="M40" s="96">
        <f>base20!P196</f>
        <v>13</v>
      </c>
      <c r="N40" s="96">
        <f>base20!Q196</f>
        <v>7</v>
      </c>
      <c r="O40" s="96">
        <f>base20!R196</f>
        <v>7</v>
      </c>
      <c r="P40" s="96">
        <f>base20!S196</f>
        <v>4</v>
      </c>
      <c r="Q40" s="96">
        <f>base20!T196</f>
        <v>10</v>
      </c>
      <c r="R40" s="96">
        <f>base20!U196</f>
        <v>9</v>
      </c>
      <c r="S40" s="96">
        <f>base20!V196</f>
        <v>10</v>
      </c>
      <c r="T40" s="96">
        <f>base20!W196</f>
        <v>10</v>
      </c>
      <c r="U40" s="96">
        <f>base20!X196</f>
        <v>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base20!O197</f>
        <v>1</v>
      </c>
      <c r="M41" s="96">
        <f>base20!P197</f>
        <v>12</v>
      </c>
      <c r="N41" s="96">
        <f>base20!Q197</f>
        <v>13</v>
      </c>
      <c r="O41" s="96">
        <f>base20!R197</f>
        <v>7</v>
      </c>
      <c r="P41" s="96">
        <f>base20!S197</f>
        <v>7</v>
      </c>
      <c r="Q41" s="96">
        <f>base20!T197</f>
        <v>4</v>
      </c>
      <c r="R41" s="96">
        <f>base20!U197</f>
        <v>10</v>
      </c>
      <c r="S41" s="96">
        <f>base20!V197</f>
        <v>9</v>
      </c>
      <c r="T41" s="96">
        <f>base20!W197</f>
        <v>10</v>
      </c>
      <c r="U41" s="96">
        <f>base20!X197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base20!O198</f>
        <v>7</v>
      </c>
      <c r="M42" s="96">
        <f>base20!P198</f>
        <v>1</v>
      </c>
      <c r="N42" s="96">
        <f>base20!Q198</f>
        <v>12</v>
      </c>
      <c r="O42" s="96">
        <f>base20!R198</f>
        <v>13</v>
      </c>
      <c r="P42" s="96">
        <f>base20!S198</f>
        <v>7</v>
      </c>
      <c r="Q42" s="96">
        <f>base20!T198</f>
        <v>7</v>
      </c>
      <c r="R42" s="96">
        <f>base20!U198</f>
        <v>4</v>
      </c>
      <c r="S42" s="96">
        <f>base20!V198</f>
        <v>10</v>
      </c>
      <c r="T42" s="96">
        <f>base20!W198</f>
        <v>9</v>
      </c>
      <c r="U42" s="96">
        <f>base20!X198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base20!O199</f>
        <v>15</v>
      </c>
      <c r="M43" s="96">
        <f>base20!P199</f>
        <v>7</v>
      </c>
      <c r="N43" s="96">
        <f>base20!Q199</f>
        <v>1</v>
      </c>
      <c r="O43" s="96">
        <f>base20!R199</f>
        <v>12</v>
      </c>
      <c r="P43" s="96">
        <f>base20!S199</f>
        <v>13</v>
      </c>
      <c r="Q43" s="96">
        <f>base20!T199</f>
        <v>7</v>
      </c>
      <c r="R43" s="96">
        <f>base20!U199</f>
        <v>7</v>
      </c>
      <c r="S43" s="96">
        <f>base20!V199</f>
        <v>4</v>
      </c>
      <c r="T43" s="96">
        <f>base20!W199</f>
        <v>10</v>
      </c>
      <c r="U43" s="96">
        <f>base20!X199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base20!O200</f>
        <v>12</v>
      </c>
      <c r="M44" s="96">
        <f>base20!P200</f>
        <v>15</v>
      </c>
      <c r="N44" s="96">
        <f>base20!Q200</f>
        <v>7</v>
      </c>
      <c r="O44" s="96">
        <f>base20!R200</f>
        <v>1</v>
      </c>
      <c r="P44" s="96">
        <f>base20!S200</f>
        <v>12</v>
      </c>
      <c r="Q44" s="96">
        <f>base20!T200</f>
        <v>13</v>
      </c>
      <c r="R44" s="96">
        <f>base20!U200</f>
        <v>7</v>
      </c>
      <c r="S44" s="96">
        <f>base20!V200</f>
        <v>7</v>
      </c>
      <c r="T44" s="96">
        <f>base20!W200</f>
        <v>4</v>
      </c>
      <c r="U44" s="96">
        <f>base20!X200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base20!O201</f>
        <v>6</v>
      </c>
      <c r="M45" s="96">
        <f>base20!P201</f>
        <v>12</v>
      </c>
      <c r="N45" s="96">
        <f>base20!Q201</f>
        <v>15</v>
      </c>
      <c r="O45" s="96">
        <f>base20!R201</f>
        <v>7</v>
      </c>
      <c r="P45" s="96">
        <f>base20!S201</f>
        <v>1</v>
      </c>
      <c r="Q45" s="96">
        <f>base20!T201</f>
        <v>12</v>
      </c>
      <c r="R45" s="96">
        <f>base20!U201</f>
        <v>13</v>
      </c>
      <c r="S45" s="96">
        <f>base20!V201</f>
        <v>7</v>
      </c>
      <c r="T45" s="96">
        <f>base20!W201</f>
        <v>7</v>
      </c>
      <c r="U45" s="96">
        <f>base20!X201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base20!O202</f>
        <v>11</v>
      </c>
      <c r="M46" s="96">
        <f>base20!P202</f>
        <v>6</v>
      </c>
      <c r="N46" s="96">
        <f>base20!Q202</f>
        <v>12</v>
      </c>
      <c r="O46" s="96">
        <f>base20!R202</f>
        <v>15</v>
      </c>
      <c r="P46" s="96">
        <f>base20!S202</f>
        <v>7</v>
      </c>
      <c r="Q46" s="96">
        <f>base20!T202</f>
        <v>1</v>
      </c>
      <c r="R46" s="96">
        <f>base20!U202</f>
        <v>12</v>
      </c>
      <c r="S46" s="96">
        <f>base20!V202</f>
        <v>13</v>
      </c>
      <c r="T46" s="96">
        <f>base20!W202</f>
        <v>7</v>
      </c>
      <c r="U46" s="96">
        <f>base20!X202</f>
        <v>7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base20!O203</f>
        <v>11</v>
      </c>
      <c r="M47" s="96">
        <f>base20!P203</f>
        <v>11</v>
      </c>
      <c r="N47" s="96">
        <f>base20!Q203</f>
        <v>6</v>
      </c>
      <c r="O47" s="96">
        <f>base20!R203</f>
        <v>12</v>
      </c>
      <c r="P47" s="96">
        <f>base20!S203</f>
        <v>15</v>
      </c>
      <c r="Q47" s="96">
        <f>base20!T203</f>
        <v>7</v>
      </c>
      <c r="R47" s="96">
        <f>base20!U203</f>
        <v>1</v>
      </c>
      <c r="S47" s="96">
        <f>base20!V203</f>
        <v>12</v>
      </c>
      <c r="T47" s="96">
        <f>base20!W203</f>
        <v>13</v>
      </c>
      <c r="U47" s="96">
        <f>base20!X203</f>
        <v>7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base20!O204</f>
        <v>2</v>
      </c>
      <c r="M48" s="96">
        <f>base20!P204</f>
        <v>11</v>
      </c>
      <c r="N48" s="96">
        <f>base20!Q204</f>
        <v>11</v>
      </c>
      <c r="O48" s="96">
        <f>base20!R204</f>
        <v>6</v>
      </c>
      <c r="P48" s="96">
        <f>base20!S204</f>
        <v>12</v>
      </c>
      <c r="Q48" s="96">
        <f>base20!T204</f>
        <v>15</v>
      </c>
      <c r="R48" s="96">
        <f>base20!U204</f>
        <v>7</v>
      </c>
      <c r="S48" s="96">
        <f>base20!V204</f>
        <v>1</v>
      </c>
      <c r="T48" s="96">
        <f>base20!W204</f>
        <v>12</v>
      </c>
      <c r="U48" s="96">
        <f>base20!X204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base20!O205</f>
        <v>11</v>
      </c>
      <c r="M49" s="96">
        <f>base20!P205</f>
        <v>2</v>
      </c>
      <c r="N49" s="96">
        <f>base20!Q205</f>
        <v>11</v>
      </c>
      <c r="O49" s="96">
        <f>base20!R205</f>
        <v>11</v>
      </c>
      <c r="P49" s="96">
        <f>base20!S205</f>
        <v>6</v>
      </c>
      <c r="Q49" s="96">
        <f>base20!T205</f>
        <v>12</v>
      </c>
      <c r="R49" s="96">
        <f>base20!U205</f>
        <v>15</v>
      </c>
      <c r="S49" s="96">
        <f>base20!V205</f>
        <v>7</v>
      </c>
      <c r="T49" s="96">
        <f>base20!W205</f>
        <v>1</v>
      </c>
      <c r="U49" s="96">
        <f>base20!X205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base20!O206</f>
        <v>4</v>
      </c>
      <c r="M50" s="96">
        <f>base20!P206</f>
        <v>11</v>
      </c>
      <c r="N50" s="96">
        <f>base20!Q206</f>
        <v>2</v>
      </c>
      <c r="O50" s="96">
        <f>base20!R206</f>
        <v>11</v>
      </c>
      <c r="P50" s="96">
        <f>base20!S206</f>
        <v>11</v>
      </c>
      <c r="Q50" s="96">
        <f>base20!T206</f>
        <v>6</v>
      </c>
      <c r="R50" s="96">
        <f>base20!U206</f>
        <v>12</v>
      </c>
      <c r="S50" s="96">
        <f>base20!V206</f>
        <v>15</v>
      </c>
      <c r="T50" s="96">
        <f>base20!W206</f>
        <v>7</v>
      </c>
      <c r="U50" s="96">
        <f>base20!X206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base20!O207</f>
        <v>4</v>
      </c>
      <c r="M51" s="96">
        <f>base20!P207</f>
        <v>4</v>
      </c>
      <c r="N51" s="96">
        <f>base20!Q207</f>
        <v>11</v>
      </c>
      <c r="O51" s="96">
        <f>base20!R207</f>
        <v>2</v>
      </c>
      <c r="P51" s="96">
        <f>base20!S207</f>
        <v>11</v>
      </c>
      <c r="Q51" s="96">
        <f>base20!T207</f>
        <v>11</v>
      </c>
      <c r="R51" s="96">
        <f>base20!U207</f>
        <v>6</v>
      </c>
      <c r="S51" s="96">
        <f>base20!V207</f>
        <v>12</v>
      </c>
      <c r="T51" s="96">
        <f>base20!W207</f>
        <v>15</v>
      </c>
      <c r="U51" s="96">
        <f>base20!X207</f>
        <v>7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base20!O207</f>
        <v>4</v>
      </c>
      <c r="M2" s="96">
        <f>base20!P207</f>
        <v>4</v>
      </c>
      <c r="N2" s="96">
        <f>base20!Q207</f>
        <v>11</v>
      </c>
      <c r="O2" s="96">
        <f>base20!R207</f>
        <v>2</v>
      </c>
      <c r="P2" s="96">
        <f>base20!S207</f>
        <v>11</v>
      </c>
      <c r="Q2" s="96">
        <f>base20!T207</f>
        <v>11</v>
      </c>
      <c r="R2" s="96">
        <f>base20!U207</f>
        <v>6</v>
      </c>
      <c r="S2" s="96">
        <f>base20!V207</f>
        <v>12</v>
      </c>
      <c r="T2" s="96">
        <f>base20!W207</f>
        <v>15</v>
      </c>
      <c r="U2" s="96">
        <f>base20!X207</f>
        <v>7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base20!O208</f>
        <v>12</v>
      </c>
      <c r="M3" s="96">
        <f>base20!P208</f>
        <v>4</v>
      </c>
      <c r="N3" s="96">
        <f>base20!Q208</f>
        <v>4</v>
      </c>
      <c r="O3" s="96">
        <f>base20!R208</f>
        <v>11</v>
      </c>
      <c r="P3" s="96">
        <f>base20!S208</f>
        <v>2</v>
      </c>
      <c r="Q3" s="96">
        <f>base20!T208</f>
        <v>11</v>
      </c>
      <c r="R3" s="96">
        <f>base20!U208</f>
        <v>11</v>
      </c>
      <c r="S3" s="96">
        <f>base20!V208</f>
        <v>6</v>
      </c>
      <c r="T3" s="96">
        <f>base20!W208</f>
        <v>12</v>
      </c>
      <c r="U3" s="96">
        <f>base20!X208</f>
        <v>15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base20!O209</f>
        <v>11</v>
      </c>
      <c r="M4" s="96">
        <f>base20!P209</f>
        <v>12</v>
      </c>
      <c r="N4" s="96">
        <f>base20!Q209</f>
        <v>4</v>
      </c>
      <c r="O4" s="96">
        <f>base20!R209</f>
        <v>4</v>
      </c>
      <c r="P4" s="96">
        <f>base20!S209</f>
        <v>11</v>
      </c>
      <c r="Q4" s="96">
        <f>base20!T209</f>
        <v>2</v>
      </c>
      <c r="R4" s="96">
        <f>base20!U209</f>
        <v>11</v>
      </c>
      <c r="S4" s="96">
        <f>base20!V209</f>
        <v>11</v>
      </c>
      <c r="T4" s="96">
        <f>base20!W209</f>
        <v>6</v>
      </c>
      <c r="U4" s="96">
        <f>base20!X209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base20!O210</f>
        <v>14</v>
      </c>
      <c r="M5" s="96">
        <f>base20!P210</f>
        <v>11</v>
      </c>
      <c r="N5" s="96">
        <f>base20!Q210</f>
        <v>12</v>
      </c>
      <c r="O5" s="96">
        <f>base20!R210</f>
        <v>4</v>
      </c>
      <c r="P5" s="96">
        <f>base20!S210</f>
        <v>4</v>
      </c>
      <c r="Q5" s="96">
        <f>base20!T210</f>
        <v>11</v>
      </c>
      <c r="R5" s="96">
        <f>base20!U210</f>
        <v>2</v>
      </c>
      <c r="S5" s="96">
        <f>base20!V210</f>
        <v>11</v>
      </c>
      <c r="T5" s="96">
        <f>base20!W210</f>
        <v>11</v>
      </c>
      <c r="U5" s="96">
        <f>base20!X210</f>
        <v>6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base20!O211</f>
        <v>14</v>
      </c>
      <c r="M6" s="96">
        <f>base20!P211</f>
        <v>14</v>
      </c>
      <c r="N6" s="96">
        <f>base20!Q211</f>
        <v>11</v>
      </c>
      <c r="O6" s="96">
        <f>base20!R211</f>
        <v>12</v>
      </c>
      <c r="P6" s="96">
        <f>base20!S211</f>
        <v>4</v>
      </c>
      <c r="Q6" s="96">
        <f>base20!T211</f>
        <v>4</v>
      </c>
      <c r="R6" s="96">
        <f>base20!U211</f>
        <v>11</v>
      </c>
      <c r="S6" s="96">
        <f>base20!V211</f>
        <v>2</v>
      </c>
      <c r="T6" s="96">
        <f>base20!W211</f>
        <v>11</v>
      </c>
      <c r="U6" s="96">
        <f>base20!X211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base20!O212</f>
        <v>12</v>
      </c>
      <c r="M7" s="96">
        <f>base20!P212</f>
        <v>14</v>
      </c>
      <c r="N7" s="96">
        <f>base20!Q212</f>
        <v>14</v>
      </c>
      <c r="O7" s="96">
        <f>base20!R212</f>
        <v>11</v>
      </c>
      <c r="P7" s="96">
        <f>base20!S212</f>
        <v>12</v>
      </c>
      <c r="Q7" s="96">
        <f>base20!T212</f>
        <v>4</v>
      </c>
      <c r="R7" s="96">
        <f>base20!U212</f>
        <v>4</v>
      </c>
      <c r="S7" s="96">
        <f>base20!V212</f>
        <v>11</v>
      </c>
      <c r="T7" s="96">
        <f>base20!W212</f>
        <v>2</v>
      </c>
      <c r="U7" s="96">
        <f>base20!X212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base20!O213</f>
        <v>12</v>
      </c>
      <c r="M8" s="96">
        <f>base20!P213</f>
        <v>12</v>
      </c>
      <c r="N8" s="96">
        <f>base20!Q213</f>
        <v>14</v>
      </c>
      <c r="O8" s="96">
        <f>base20!R213</f>
        <v>14</v>
      </c>
      <c r="P8" s="96">
        <f>base20!S213</f>
        <v>11</v>
      </c>
      <c r="Q8" s="96">
        <f>base20!T213</f>
        <v>12</v>
      </c>
      <c r="R8" s="96">
        <f>base20!U213</f>
        <v>4</v>
      </c>
      <c r="S8" s="96">
        <f>base20!V213</f>
        <v>4</v>
      </c>
      <c r="T8" s="96">
        <f>base20!W213</f>
        <v>11</v>
      </c>
      <c r="U8" s="96">
        <f>base20!X213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base20!O214</f>
        <v>11</v>
      </c>
      <c r="M9" s="96">
        <f>base20!P214</f>
        <v>12</v>
      </c>
      <c r="N9" s="96">
        <f>base20!Q214</f>
        <v>12</v>
      </c>
      <c r="O9" s="96">
        <f>base20!R214</f>
        <v>14</v>
      </c>
      <c r="P9" s="96">
        <f>base20!S214</f>
        <v>14</v>
      </c>
      <c r="Q9" s="96">
        <f>base20!T214</f>
        <v>11</v>
      </c>
      <c r="R9" s="96">
        <f>base20!U214</f>
        <v>12</v>
      </c>
      <c r="S9" s="96">
        <f>base20!V214</f>
        <v>4</v>
      </c>
      <c r="T9" s="96">
        <f>base20!W214</f>
        <v>4</v>
      </c>
      <c r="U9" s="96">
        <f>base20!X214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base20!O215</f>
        <v>11</v>
      </c>
      <c r="M10" s="96">
        <f>base20!P215</f>
        <v>11</v>
      </c>
      <c r="N10" s="96">
        <f>base20!Q215</f>
        <v>12</v>
      </c>
      <c r="O10" s="96">
        <f>base20!R215</f>
        <v>12</v>
      </c>
      <c r="P10" s="96">
        <f>base20!S215</f>
        <v>14</v>
      </c>
      <c r="Q10" s="96">
        <f>base20!T215</f>
        <v>14</v>
      </c>
      <c r="R10" s="96">
        <f>base20!U215</f>
        <v>11</v>
      </c>
      <c r="S10" s="96">
        <f>base20!V215</f>
        <v>12</v>
      </c>
      <c r="T10" s="96">
        <f>base20!W215</f>
        <v>4</v>
      </c>
      <c r="U10" s="96">
        <f>base20!X215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base20!O216</f>
        <v>11</v>
      </c>
      <c r="M11" s="96">
        <f>base20!P216</f>
        <v>11</v>
      </c>
      <c r="N11" s="96">
        <f>base20!Q216</f>
        <v>11</v>
      </c>
      <c r="O11" s="96">
        <f>base20!R216</f>
        <v>12</v>
      </c>
      <c r="P11" s="96">
        <f>base20!S216</f>
        <v>12</v>
      </c>
      <c r="Q11" s="96">
        <f>base20!T216</f>
        <v>14</v>
      </c>
      <c r="R11" s="96">
        <f>base20!U216</f>
        <v>14</v>
      </c>
      <c r="S11" s="96">
        <f>base20!V216</f>
        <v>11</v>
      </c>
      <c r="T11" s="96">
        <f>base20!W216</f>
        <v>12</v>
      </c>
      <c r="U11" s="96">
        <f>base20!X216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base20!O217</f>
        <v>13</v>
      </c>
      <c r="M12" s="96">
        <f>base20!P217</f>
        <v>11</v>
      </c>
      <c r="N12" s="96">
        <f>base20!Q217</f>
        <v>11</v>
      </c>
      <c r="O12" s="96">
        <f>base20!R217</f>
        <v>11</v>
      </c>
      <c r="P12" s="96">
        <f>base20!S217</f>
        <v>12</v>
      </c>
      <c r="Q12" s="96">
        <f>base20!T217</f>
        <v>12</v>
      </c>
      <c r="R12" s="96">
        <f>base20!U217</f>
        <v>14</v>
      </c>
      <c r="S12" s="96">
        <f>base20!V217</f>
        <v>14</v>
      </c>
      <c r="T12" s="96">
        <f>base20!W217</f>
        <v>11</v>
      </c>
      <c r="U12" s="96">
        <f>base20!X217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base20!O218</f>
        <v>11</v>
      </c>
      <c r="M13" s="96">
        <f>base20!P218</f>
        <v>13</v>
      </c>
      <c r="N13" s="96">
        <f>base20!Q218</f>
        <v>11</v>
      </c>
      <c r="O13" s="96">
        <f>base20!R218</f>
        <v>11</v>
      </c>
      <c r="P13" s="96">
        <f>base20!S218</f>
        <v>11</v>
      </c>
      <c r="Q13" s="96">
        <f>base20!T218</f>
        <v>12</v>
      </c>
      <c r="R13" s="96">
        <f>base20!U218</f>
        <v>12</v>
      </c>
      <c r="S13" s="96">
        <f>base20!V218</f>
        <v>14</v>
      </c>
      <c r="T13" s="96">
        <f>base20!W218</f>
        <v>14</v>
      </c>
      <c r="U13" s="96">
        <f>base20!X218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base20!O219</f>
        <v>13</v>
      </c>
      <c r="M14" s="96">
        <f>base20!P219</f>
        <v>11</v>
      </c>
      <c r="N14" s="96">
        <f>base20!Q219</f>
        <v>13</v>
      </c>
      <c r="O14" s="96">
        <f>base20!R219</f>
        <v>11</v>
      </c>
      <c r="P14" s="96">
        <f>base20!S219</f>
        <v>11</v>
      </c>
      <c r="Q14" s="96">
        <f>base20!T219</f>
        <v>11</v>
      </c>
      <c r="R14" s="96">
        <f>base20!U219</f>
        <v>12</v>
      </c>
      <c r="S14" s="96">
        <f>base20!V219</f>
        <v>12</v>
      </c>
      <c r="T14" s="96">
        <f>base20!W219</f>
        <v>14</v>
      </c>
      <c r="U14" s="96">
        <f>base20!X219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base20!O220</f>
        <v>11</v>
      </c>
      <c r="M15" s="96">
        <f>base20!P220</f>
        <v>13</v>
      </c>
      <c r="N15" s="96">
        <f>base20!Q220</f>
        <v>11</v>
      </c>
      <c r="O15" s="96">
        <f>base20!R220</f>
        <v>13</v>
      </c>
      <c r="P15" s="96">
        <f>base20!S220</f>
        <v>11</v>
      </c>
      <c r="Q15" s="96">
        <f>base20!T220</f>
        <v>11</v>
      </c>
      <c r="R15" s="96">
        <f>base20!U220</f>
        <v>11</v>
      </c>
      <c r="S15" s="96">
        <f>base20!V220</f>
        <v>12</v>
      </c>
      <c r="T15" s="96">
        <f>base20!W220</f>
        <v>12</v>
      </c>
      <c r="U15" s="96">
        <f>base20!X220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base20!O221</f>
        <v>9</v>
      </c>
      <c r="M16" s="96">
        <f>base20!P221</f>
        <v>11</v>
      </c>
      <c r="N16" s="96">
        <f>base20!Q221</f>
        <v>13</v>
      </c>
      <c r="O16" s="96">
        <f>base20!R221</f>
        <v>11</v>
      </c>
      <c r="P16" s="96">
        <f>base20!S221</f>
        <v>13</v>
      </c>
      <c r="Q16" s="96">
        <f>base20!T221</f>
        <v>11</v>
      </c>
      <c r="R16" s="96">
        <f>base20!U221</f>
        <v>11</v>
      </c>
      <c r="S16" s="96">
        <f>base20!V221</f>
        <v>11</v>
      </c>
      <c r="T16" s="96">
        <f>base20!W221</f>
        <v>12</v>
      </c>
      <c r="U16" s="96">
        <f>base20!X221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base20!O222</f>
        <v>11</v>
      </c>
      <c r="M17" s="96">
        <f>base20!P222</f>
        <v>9</v>
      </c>
      <c r="N17" s="96">
        <f>base20!Q222</f>
        <v>11</v>
      </c>
      <c r="O17" s="96">
        <f>base20!R222</f>
        <v>13</v>
      </c>
      <c r="P17" s="96">
        <f>base20!S222</f>
        <v>11</v>
      </c>
      <c r="Q17" s="96">
        <f>base20!T222</f>
        <v>13</v>
      </c>
      <c r="R17" s="96">
        <f>base20!U222</f>
        <v>11</v>
      </c>
      <c r="S17" s="96">
        <f>base20!V222</f>
        <v>11</v>
      </c>
      <c r="T17" s="96">
        <f>base20!W222</f>
        <v>11</v>
      </c>
      <c r="U17" s="96">
        <f>base20!X222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base20!O223</f>
        <v>12</v>
      </c>
      <c r="M18" s="96">
        <f>base20!P223</f>
        <v>11</v>
      </c>
      <c r="N18" s="96">
        <f>base20!Q223</f>
        <v>9</v>
      </c>
      <c r="O18" s="96">
        <f>base20!R223</f>
        <v>11</v>
      </c>
      <c r="P18" s="96">
        <f>base20!S223</f>
        <v>13</v>
      </c>
      <c r="Q18" s="96">
        <f>base20!T223</f>
        <v>11</v>
      </c>
      <c r="R18" s="96">
        <f>base20!U223</f>
        <v>13</v>
      </c>
      <c r="S18" s="96">
        <f>base20!V223</f>
        <v>11</v>
      </c>
      <c r="T18" s="96">
        <f>base20!W223</f>
        <v>11</v>
      </c>
      <c r="U18" s="96">
        <f>base20!X223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base20!O224</f>
        <v>13</v>
      </c>
      <c r="M19" s="96">
        <f>base20!P224</f>
        <v>12</v>
      </c>
      <c r="N19" s="96">
        <f>base20!Q224</f>
        <v>11</v>
      </c>
      <c r="O19" s="96">
        <f>base20!R224</f>
        <v>9</v>
      </c>
      <c r="P19" s="96">
        <f>base20!S224</f>
        <v>11</v>
      </c>
      <c r="Q19" s="96">
        <f>base20!T224</f>
        <v>13</v>
      </c>
      <c r="R19" s="96">
        <f>base20!U224</f>
        <v>11</v>
      </c>
      <c r="S19" s="96">
        <f>base20!V224</f>
        <v>13</v>
      </c>
      <c r="T19" s="96">
        <f>base20!W224</f>
        <v>11</v>
      </c>
      <c r="U19" s="96">
        <f>base20!X224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base20!O225</f>
        <v>11</v>
      </c>
      <c r="M20" s="96">
        <f>base20!P225</f>
        <v>13</v>
      </c>
      <c r="N20" s="96">
        <f>base20!Q225</f>
        <v>12</v>
      </c>
      <c r="O20" s="96">
        <f>base20!R225</f>
        <v>11</v>
      </c>
      <c r="P20" s="96">
        <f>base20!S225</f>
        <v>9</v>
      </c>
      <c r="Q20" s="96">
        <f>base20!T225</f>
        <v>11</v>
      </c>
      <c r="R20" s="96">
        <f>base20!U225</f>
        <v>13</v>
      </c>
      <c r="S20" s="96">
        <f>base20!V225</f>
        <v>11</v>
      </c>
      <c r="T20" s="96">
        <f>base20!W225</f>
        <v>13</v>
      </c>
      <c r="U20" s="96">
        <f>base20!X225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base20!O226</f>
        <v>11</v>
      </c>
      <c r="M21" s="96">
        <f>base20!P226</f>
        <v>11</v>
      </c>
      <c r="N21" s="96">
        <f>base20!Q226</f>
        <v>13</v>
      </c>
      <c r="O21" s="96">
        <f>base20!R226</f>
        <v>12</v>
      </c>
      <c r="P21" s="96">
        <f>base20!S226</f>
        <v>11</v>
      </c>
      <c r="Q21" s="96">
        <f>base20!T226</f>
        <v>9</v>
      </c>
      <c r="R21" s="96">
        <f>base20!U226</f>
        <v>11</v>
      </c>
      <c r="S21" s="96">
        <f>base20!V226</f>
        <v>13</v>
      </c>
      <c r="T21" s="96">
        <f>base20!W226</f>
        <v>11</v>
      </c>
      <c r="U21" s="96">
        <f>base20!X226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base20!O227</f>
        <v>13</v>
      </c>
      <c r="M22" s="96">
        <f>base20!P227</f>
        <v>11</v>
      </c>
      <c r="N22" s="96">
        <f>base20!Q227</f>
        <v>11</v>
      </c>
      <c r="O22" s="96">
        <f>base20!R227</f>
        <v>13</v>
      </c>
      <c r="P22" s="96">
        <f>base20!S227</f>
        <v>12</v>
      </c>
      <c r="Q22" s="96">
        <f>base20!T227</f>
        <v>11</v>
      </c>
      <c r="R22" s="96">
        <f>base20!U227</f>
        <v>9</v>
      </c>
      <c r="S22" s="96">
        <f>base20!V227</f>
        <v>11</v>
      </c>
      <c r="T22" s="96">
        <f>base20!W227</f>
        <v>13</v>
      </c>
      <c r="U22" s="96">
        <f>base20!X227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base20!O228</f>
        <v>11</v>
      </c>
      <c r="M23" s="96">
        <f>base20!P228</f>
        <v>13</v>
      </c>
      <c r="N23" s="96">
        <f>base20!Q228</f>
        <v>11</v>
      </c>
      <c r="O23" s="96">
        <f>base20!R228</f>
        <v>11</v>
      </c>
      <c r="P23" s="96">
        <f>base20!S228</f>
        <v>13</v>
      </c>
      <c r="Q23" s="96">
        <f>base20!T228</f>
        <v>12</v>
      </c>
      <c r="R23" s="96">
        <f>base20!U228</f>
        <v>11</v>
      </c>
      <c r="S23" s="96">
        <f>base20!V228</f>
        <v>9</v>
      </c>
      <c r="T23" s="96">
        <f>base20!W228</f>
        <v>11</v>
      </c>
      <c r="U23" s="96">
        <f>base20!X228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base20!O229</f>
        <v>11</v>
      </c>
      <c r="M24" s="96">
        <f>base20!P229</f>
        <v>11</v>
      </c>
      <c r="N24" s="96">
        <f>base20!Q229</f>
        <v>13</v>
      </c>
      <c r="O24" s="96">
        <f>base20!R229</f>
        <v>11</v>
      </c>
      <c r="P24" s="96">
        <f>base20!S229</f>
        <v>11</v>
      </c>
      <c r="Q24" s="96">
        <f>base20!T229</f>
        <v>13</v>
      </c>
      <c r="R24" s="96">
        <f>base20!U229</f>
        <v>12</v>
      </c>
      <c r="S24" s="96">
        <f>base20!V229</f>
        <v>11</v>
      </c>
      <c r="T24" s="96">
        <f>base20!W229</f>
        <v>9</v>
      </c>
      <c r="U24" s="96">
        <f>base20!X229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base20!O230</f>
        <v>4</v>
      </c>
      <c r="M25" s="96">
        <f>base20!P230</f>
        <v>11</v>
      </c>
      <c r="N25" s="96">
        <f>base20!Q230</f>
        <v>11</v>
      </c>
      <c r="O25" s="96">
        <f>base20!R230</f>
        <v>13</v>
      </c>
      <c r="P25" s="96">
        <f>base20!S230</f>
        <v>11</v>
      </c>
      <c r="Q25" s="96">
        <f>base20!T230</f>
        <v>11</v>
      </c>
      <c r="R25" s="96">
        <f>base20!U230</f>
        <v>13</v>
      </c>
      <c r="S25" s="96">
        <f>base20!V230</f>
        <v>12</v>
      </c>
      <c r="T25" s="96">
        <f>base20!W230</f>
        <v>11</v>
      </c>
      <c r="U25" s="96">
        <f>base20!X230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base20!O231</f>
        <v>12</v>
      </c>
      <c r="M26" s="96">
        <f>base20!P231</f>
        <v>4</v>
      </c>
      <c r="N26" s="96">
        <f>base20!Q231</f>
        <v>11</v>
      </c>
      <c r="O26" s="96">
        <f>base20!R231</f>
        <v>11</v>
      </c>
      <c r="P26" s="96">
        <f>base20!S231</f>
        <v>13</v>
      </c>
      <c r="Q26" s="96">
        <f>base20!T231</f>
        <v>11</v>
      </c>
      <c r="R26" s="96">
        <f>base20!U231</f>
        <v>11</v>
      </c>
      <c r="S26" s="96">
        <f>base20!V231</f>
        <v>13</v>
      </c>
      <c r="T26" s="96">
        <f>base20!W231</f>
        <v>12</v>
      </c>
      <c r="U26" s="96">
        <f>base20!X231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base20!O232</f>
        <v>12</v>
      </c>
      <c r="M27" s="96">
        <f>base20!P232</f>
        <v>12</v>
      </c>
      <c r="N27" s="96">
        <f>base20!Q232</f>
        <v>4</v>
      </c>
      <c r="O27" s="96">
        <f>base20!R232</f>
        <v>11</v>
      </c>
      <c r="P27" s="96">
        <f>base20!S232</f>
        <v>11</v>
      </c>
      <c r="Q27" s="96">
        <f>base20!T232</f>
        <v>13</v>
      </c>
      <c r="R27" s="96">
        <f>base20!U232</f>
        <v>11</v>
      </c>
      <c r="S27" s="96">
        <f>base20!V232</f>
        <v>11</v>
      </c>
      <c r="T27" s="96">
        <f>base20!W232</f>
        <v>13</v>
      </c>
      <c r="U27" s="96">
        <f>base20!X232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base20!O233</f>
        <v>33</v>
      </c>
      <c r="M28" s="96">
        <f>base20!P233</f>
        <v>12</v>
      </c>
      <c r="N28" s="96">
        <f>base20!Q233</f>
        <v>12</v>
      </c>
      <c r="O28" s="96">
        <f>base20!R233</f>
        <v>4</v>
      </c>
      <c r="P28" s="96">
        <f>base20!S233</f>
        <v>11</v>
      </c>
      <c r="Q28" s="96">
        <f>base20!T233</f>
        <v>11</v>
      </c>
      <c r="R28" s="96">
        <f>base20!U233</f>
        <v>13</v>
      </c>
      <c r="S28" s="96">
        <f>base20!V233</f>
        <v>11</v>
      </c>
      <c r="T28" s="96">
        <f>base20!W233</f>
        <v>11</v>
      </c>
      <c r="U28" s="96">
        <f>base20!X233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base20!O234</f>
        <v>6</v>
      </c>
      <c r="M29" s="96">
        <f>base20!P234</f>
        <v>33</v>
      </c>
      <c r="N29" s="96">
        <f>base20!Q234</f>
        <v>12</v>
      </c>
      <c r="O29" s="96">
        <f>base20!R234</f>
        <v>12</v>
      </c>
      <c r="P29" s="96">
        <f>base20!S234</f>
        <v>4</v>
      </c>
      <c r="Q29" s="96">
        <f>base20!T234</f>
        <v>11</v>
      </c>
      <c r="R29" s="96">
        <f>base20!U234</f>
        <v>11</v>
      </c>
      <c r="S29" s="96">
        <f>base20!V234</f>
        <v>13</v>
      </c>
      <c r="T29" s="96">
        <f>base20!W234</f>
        <v>11</v>
      </c>
      <c r="U29" s="96">
        <f>base20!X234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base20!O235</f>
        <v>5</v>
      </c>
      <c r="M30" s="96">
        <f>base20!P235</f>
        <v>6</v>
      </c>
      <c r="N30" s="96">
        <f>base20!Q235</f>
        <v>33</v>
      </c>
      <c r="O30" s="96">
        <f>base20!R235</f>
        <v>12</v>
      </c>
      <c r="P30" s="96">
        <f>base20!S235</f>
        <v>12</v>
      </c>
      <c r="Q30" s="96">
        <f>base20!T235</f>
        <v>4</v>
      </c>
      <c r="R30" s="96">
        <f>base20!U235</f>
        <v>11</v>
      </c>
      <c r="S30" s="96">
        <f>base20!V235</f>
        <v>11</v>
      </c>
      <c r="T30" s="96">
        <f>base20!W235</f>
        <v>13</v>
      </c>
      <c r="U30" s="96">
        <f>base20!X235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base20!O236</f>
        <v>13</v>
      </c>
      <c r="M31" s="96">
        <f>base20!P236</f>
        <v>5</v>
      </c>
      <c r="N31" s="96">
        <f>base20!Q236</f>
        <v>6</v>
      </c>
      <c r="O31" s="96">
        <f>base20!R236</f>
        <v>33</v>
      </c>
      <c r="P31" s="96">
        <f>base20!S236</f>
        <v>12</v>
      </c>
      <c r="Q31" s="96">
        <f>base20!T236</f>
        <v>12</v>
      </c>
      <c r="R31" s="96">
        <f>base20!U236</f>
        <v>4</v>
      </c>
      <c r="S31" s="96">
        <f>base20!V236</f>
        <v>11</v>
      </c>
      <c r="T31" s="96">
        <f>base20!W236</f>
        <v>11</v>
      </c>
      <c r="U31" s="96">
        <f>base20!X236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base20!O237</f>
        <v>5</v>
      </c>
      <c r="M32" s="96">
        <f>base20!P237</f>
        <v>13</v>
      </c>
      <c r="N32" s="96">
        <f>base20!Q237</f>
        <v>5</v>
      </c>
      <c r="O32" s="96">
        <f>base20!R237</f>
        <v>6</v>
      </c>
      <c r="P32" s="96">
        <f>base20!S237</f>
        <v>33</v>
      </c>
      <c r="Q32" s="96">
        <f>base20!T237</f>
        <v>12</v>
      </c>
      <c r="R32" s="96">
        <f>base20!U237</f>
        <v>12</v>
      </c>
      <c r="S32" s="96">
        <f>base20!V237</f>
        <v>4</v>
      </c>
      <c r="T32" s="96">
        <f>base20!W237</f>
        <v>11</v>
      </c>
      <c r="U32" s="96">
        <f>base20!X237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base20!O238</f>
        <v>10</v>
      </c>
      <c r="M33" s="96">
        <f>base20!P238</f>
        <v>5</v>
      </c>
      <c r="N33" s="96">
        <f>base20!Q238</f>
        <v>13</v>
      </c>
      <c r="O33" s="96">
        <f>base20!R238</f>
        <v>5</v>
      </c>
      <c r="P33" s="96">
        <f>base20!S238</f>
        <v>6</v>
      </c>
      <c r="Q33" s="96">
        <f>base20!T238</f>
        <v>33</v>
      </c>
      <c r="R33" s="96">
        <f>base20!U238</f>
        <v>12</v>
      </c>
      <c r="S33" s="96">
        <f>base20!V238</f>
        <v>12</v>
      </c>
      <c r="T33" s="96">
        <f>base20!W238</f>
        <v>4</v>
      </c>
      <c r="U33" s="96">
        <f>base20!X238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base20!O239</f>
        <v>10</v>
      </c>
      <c r="M34" s="96">
        <f>base20!P239</f>
        <v>10</v>
      </c>
      <c r="N34" s="96">
        <f>base20!Q239</f>
        <v>5</v>
      </c>
      <c r="O34" s="96">
        <f>base20!R239</f>
        <v>13</v>
      </c>
      <c r="P34" s="96">
        <f>base20!S239</f>
        <v>5</v>
      </c>
      <c r="Q34" s="96">
        <f>base20!T239</f>
        <v>6</v>
      </c>
      <c r="R34" s="96">
        <f>base20!U239</f>
        <v>33</v>
      </c>
      <c r="S34" s="96">
        <f>base20!V239</f>
        <v>12</v>
      </c>
      <c r="T34" s="96">
        <f>base20!W239</f>
        <v>12</v>
      </c>
      <c r="U34" s="96">
        <f>base20!X239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base20!O240</f>
        <v>9</v>
      </c>
      <c r="M35" s="96">
        <f>base20!P240</f>
        <v>10</v>
      </c>
      <c r="N35" s="96">
        <f>base20!Q240</f>
        <v>10</v>
      </c>
      <c r="O35" s="96">
        <f>base20!R240</f>
        <v>5</v>
      </c>
      <c r="P35" s="96">
        <f>base20!S240</f>
        <v>13</v>
      </c>
      <c r="Q35" s="96">
        <f>base20!T240</f>
        <v>5</v>
      </c>
      <c r="R35" s="96">
        <f>base20!U240</f>
        <v>6</v>
      </c>
      <c r="S35" s="96">
        <f>base20!V240</f>
        <v>33</v>
      </c>
      <c r="T35" s="96">
        <f>base20!W240</f>
        <v>12</v>
      </c>
      <c r="U35" s="96">
        <f>base20!X240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base20!O241</f>
        <v>10</v>
      </c>
      <c r="M36" s="96">
        <f>base20!P241</f>
        <v>9</v>
      </c>
      <c r="N36" s="96">
        <f>base20!Q241</f>
        <v>10</v>
      </c>
      <c r="O36" s="96">
        <f>base20!R241</f>
        <v>10</v>
      </c>
      <c r="P36" s="96">
        <f>base20!S241</f>
        <v>5</v>
      </c>
      <c r="Q36" s="96">
        <f>base20!T241</f>
        <v>13</v>
      </c>
      <c r="R36" s="96">
        <f>base20!U241</f>
        <v>5</v>
      </c>
      <c r="S36" s="96">
        <f>base20!V241</f>
        <v>6</v>
      </c>
      <c r="T36" s="96">
        <f>base20!W241</f>
        <v>33</v>
      </c>
      <c r="U36" s="96">
        <f>base20!X241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base20!O242</f>
        <v>4</v>
      </c>
      <c r="M37" s="96">
        <f>base20!P242</f>
        <v>10</v>
      </c>
      <c r="N37" s="96">
        <f>base20!Q242</f>
        <v>9</v>
      </c>
      <c r="O37" s="96">
        <f>base20!R242</f>
        <v>10</v>
      </c>
      <c r="P37" s="96">
        <f>base20!S242</f>
        <v>10</v>
      </c>
      <c r="Q37" s="96">
        <f>base20!T242</f>
        <v>5</v>
      </c>
      <c r="R37" s="96">
        <f>base20!U242</f>
        <v>13</v>
      </c>
      <c r="S37" s="96">
        <f>base20!V242</f>
        <v>5</v>
      </c>
      <c r="T37" s="96">
        <f>base20!W242</f>
        <v>6</v>
      </c>
      <c r="U37" s="96">
        <f>base20!X242</f>
        <v>33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base20!O243</f>
        <v>7</v>
      </c>
      <c r="M38" s="96">
        <f>base20!P243</f>
        <v>4</v>
      </c>
      <c r="N38" s="96">
        <f>base20!Q243</f>
        <v>10</v>
      </c>
      <c r="O38" s="96">
        <f>base20!R243</f>
        <v>9</v>
      </c>
      <c r="P38" s="96">
        <f>base20!S243</f>
        <v>10</v>
      </c>
      <c r="Q38" s="96">
        <f>base20!T243</f>
        <v>10</v>
      </c>
      <c r="R38" s="96">
        <f>base20!U243</f>
        <v>5</v>
      </c>
      <c r="S38" s="96">
        <f>base20!V243</f>
        <v>13</v>
      </c>
      <c r="T38" s="96">
        <f>base20!W243</f>
        <v>5</v>
      </c>
      <c r="U38" s="96">
        <f>base20!X243</f>
        <v>6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base20!O244</f>
        <v>7</v>
      </c>
      <c r="M39" s="96">
        <f>base20!P244</f>
        <v>7</v>
      </c>
      <c r="N39" s="96">
        <f>base20!Q244</f>
        <v>4</v>
      </c>
      <c r="O39" s="96">
        <f>base20!R244</f>
        <v>10</v>
      </c>
      <c r="P39" s="96">
        <f>base20!S244</f>
        <v>9</v>
      </c>
      <c r="Q39" s="96">
        <f>base20!T244</f>
        <v>10</v>
      </c>
      <c r="R39" s="96">
        <f>base20!U244</f>
        <v>10</v>
      </c>
      <c r="S39" s="96">
        <f>base20!V244</f>
        <v>5</v>
      </c>
      <c r="T39" s="96">
        <f>base20!W244</f>
        <v>13</v>
      </c>
      <c r="U39" s="96">
        <f>base20!X244</f>
        <v>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base20!O195</f>
        <v>13</v>
      </c>
      <c r="M40" s="96">
        <f>base20!P195</f>
        <v>7</v>
      </c>
      <c r="N40" s="96">
        <f>base20!Q195</f>
        <v>7</v>
      </c>
      <c r="O40" s="96">
        <f>base20!R195</f>
        <v>4</v>
      </c>
      <c r="P40" s="96">
        <f>base20!S195</f>
        <v>10</v>
      </c>
      <c r="Q40" s="96">
        <f>base20!T195</f>
        <v>9</v>
      </c>
      <c r="R40" s="96">
        <f>base20!U195</f>
        <v>10</v>
      </c>
      <c r="S40" s="96">
        <f>base20!V195</f>
        <v>10</v>
      </c>
      <c r="T40" s="96">
        <f>base20!W195</f>
        <v>5</v>
      </c>
      <c r="U40" s="96">
        <f>base20!X195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base20!O196</f>
        <v>12</v>
      </c>
      <c r="M41" s="96">
        <f>base20!P196</f>
        <v>13</v>
      </c>
      <c r="N41" s="96">
        <f>base20!Q196</f>
        <v>7</v>
      </c>
      <c r="O41" s="96">
        <f>base20!R196</f>
        <v>7</v>
      </c>
      <c r="P41" s="96">
        <f>base20!S196</f>
        <v>4</v>
      </c>
      <c r="Q41" s="96">
        <f>base20!T196</f>
        <v>10</v>
      </c>
      <c r="R41" s="96">
        <f>base20!U196</f>
        <v>9</v>
      </c>
      <c r="S41" s="96">
        <f>base20!V196</f>
        <v>10</v>
      </c>
      <c r="T41" s="96">
        <f>base20!W196</f>
        <v>10</v>
      </c>
      <c r="U41" s="96">
        <f>base20!X196</f>
        <v>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base20!O197</f>
        <v>1</v>
      </c>
      <c r="M42" s="96">
        <f>base20!P197</f>
        <v>12</v>
      </c>
      <c r="N42" s="96">
        <f>base20!Q197</f>
        <v>13</v>
      </c>
      <c r="O42" s="96">
        <f>base20!R197</f>
        <v>7</v>
      </c>
      <c r="P42" s="96">
        <f>base20!S197</f>
        <v>7</v>
      </c>
      <c r="Q42" s="96">
        <f>base20!T197</f>
        <v>4</v>
      </c>
      <c r="R42" s="96">
        <f>base20!U197</f>
        <v>10</v>
      </c>
      <c r="S42" s="96">
        <f>base20!V197</f>
        <v>9</v>
      </c>
      <c r="T42" s="96">
        <f>base20!W197</f>
        <v>10</v>
      </c>
      <c r="U42" s="96">
        <f>base20!X197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base20!O198</f>
        <v>7</v>
      </c>
      <c r="M43" s="96">
        <f>base20!P198</f>
        <v>1</v>
      </c>
      <c r="N43" s="96">
        <f>base20!Q198</f>
        <v>12</v>
      </c>
      <c r="O43" s="96">
        <f>base20!R198</f>
        <v>13</v>
      </c>
      <c r="P43" s="96">
        <f>base20!S198</f>
        <v>7</v>
      </c>
      <c r="Q43" s="96">
        <f>base20!T198</f>
        <v>7</v>
      </c>
      <c r="R43" s="96">
        <f>base20!U198</f>
        <v>4</v>
      </c>
      <c r="S43" s="96">
        <f>base20!V198</f>
        <v>10</v>
      </c>
      <c r="T43" s="96">
        <f>base20!W198</f>
        <v>9</v>
      </c>
      <c r="U43" s="96">
        <f>base20!X198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base20!O199</f>
        <v>15</v>
      </c>
      <c r="M44" s="96">
        <f>base20!P199</f>
        <v>7</v>
      </c>
      <c r="N44" s="96">
        <f>base20!Q199</f>
        <v>1</v>
      </c>
      <c r="O44" s="96">
        <f>base20!R199</f>
        <v>12</v>
      </c>
      <c r="P44" s="96">
        <f>base20!S199</f>
        <v>13</v>
      </c>
      <c r="Q44" s="96">
        <f>base20!T199</f>
        <v>7</v>
      </c>
      <c r="R44" s="96">
        <f>base20!U199</f>
        <v>7</v>
      </c>
      <c r="S44" s="96">
        <f>base20!V199</f>
        <v>4</v>
      </c>
      <c r="T44" s="96">
        <f>base20!W199</f>
        <v>10</v>
      </c>
      <c r="U44" s="96">
        <f>base20!X199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base20!O200</f>
        <v>12</v>
      </c>
      <c r="M45" s="96">
        <f>base20!P200</f>
        <v>15</v>
      </c>
      <c r="N45" s="96">
        <f>base20!Q200</f>
        <v>7</v>
      </c>
      <c r="O45" s="96">
        <f>base20!R200</f>
        <v>1</v>
      </c>
      <c r="P45" s="96">
        <f>base20!S200</f>
        <v>12</v>
      </c>
      <c r="Q45" s="96">
        <f>base20!T200</f>
        <v>13</v>
      </c>
      <c r="R45" s="96">
        <f>base20!U200</f>
        <v>7</v>
      </c>
      <c r="S45" s="96">
        <f>base20!V200</f>
        <v>7</v>
      </c>
      <c r="T45" s="96">
        <f>base20!W200</f>
        <v>4</v>
      </c>
      <c r="U45" s="96">
        <f>base20!X200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base20!O201</f>
        <v>6</v>
      </c>
      <c r="M46" s="96">
        <f>base20!P201</f>
        <v>12</v>
      </c>
      <c r="N46" s="96">
        <f>base20!Q201</f>
        <v>15</v>
      </c>
      <c r="O46" s="96">
        <f>base20!R201</f>
        <v>7</v>
      </c>
      <c r="P46" s="96">
        <f>base20!S201</f>
        <v>1</v>
      </c>
      <c r="Q46" s="96">
        <f>base20!T201</f>
        <v>12</v>
      </c>
      <c r="R46" s="96">
        <f>base20!U201</f>
        <v>13</v>
      </c>
      <c r="S46" s="96">
        <f>base20!V201</f>
        <v>7</v>
      </c>
      <c r="T46" s="96">
        <f>base20!W201</f>
        <v>7</v>
      </c>
      <c r="U46" s="96">
        <f>base20!X201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base20!O202</f>
        <v>11</v>
      </c>
      <c r="M47" s="96">
        <f>base20!P202</f>
        <v>6</v>
      </c>
      <c r="N47" s="96">
        <f>base20!Q202</f>
        <v>12</v>
      </c>
      <c r="O47" s="96">
        <f>base20!R202</f>
        <v>15</v>
      </c>
      <c r="P47" s="96">
        <f>base20!S202</f>
        <v>7</v>
      </c>
      <c r="Q47" s="96">
        <f>base20!T202</f>
        <v>1</v>
      </c>
      <c r="R47" s="96">
        <f>base20!U202</f>
        <v>12</v>
      </c>
      <c r="S47" s="96">
        <f>base20!V202</f>
        <v>13</v>
      </c>
      <c r="T47" s="96">
        <f>base20!W202</f>
        <v>7</v>
      </c>
      <c r="U47" s="96">
        <f>base20!X202</f>
        <v>7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base20!O203</f>
        <v>11</v>
      </c>
      <c r="M48" s="96">
        <f>base20!P203</f>
        <v>11</v>
      </c>
      <c r="N48" s="96">
        <f>base20!Q203</f>
        <v>6</v>
      </c>
      <c r="O48" s="96">
        <f>base20!R203</f>
        <v>12</v>
      </c>
      <c r="P48" s="96">
        <f>base20!S203</f>
        <v>15</v>
      </c>
      <c r="Q48" s="96">
        <f>base20!T203</f>
        <v>7</v>
      </c>
      <c r="R48" s="96">
        <f>base20!U203</f>
        <v>1</v>
      </c>
      <c r="S48" s="96">
        <f>base20!V203</f>
        <v>12</v>
      </c>
      <c r="T48" s="96">
        <f>base20!W203</f>
        <v>13</v>
      </c>
      <c r="U48" s="96">
        <f>base20!X203</f>
        <v>7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base20!O204</f>
        <v>2</v>
      </c>
      <c r="M49" s="96">
        <f>base20!P204</f>
        <v>11</v>
      </c>
      <c r="N49" s="96">
        <f>base20!Q204</f>
        <v>11</v>
      </c>
      <c r="O49" s="96">
        <f>base20!R204</f>
        <v>6</v>
      </c>
      <c r="P49" s="96">
        <f>base20!S204</f>
        <v>12</v>
      </c>
      <c r="Q49" s="96">
        <f>base20!T204</f>
        <v>15</v>
      </c>
      <c r="R49" s="96">
        <f>base20!U204</f>
        <v>7</v>
      </c>
      <c r="S49" s="96">
        <f>base20!V204</f>
        <v>1</v>
      </c>
      <c r="T49" s="96">
        <f>base20!W204</f>
        <v>12</v>
      </c>
      <c r="U49" s="96">
        <f>base20!X204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base20!O205</f>
        <v>11</v>
      </c>
      <c r="M50" s="96">
        <f>base20!P205</f>
        <v>2</v>
      </c>
      <c r="N50" s="96">
        <f>base20!Q205</f>
        <v>11</v>
      </c>
      <c r="O50" s="96">
        <f>base20!R205</f>
        <v>11</v>
      </c>
      <c r="P50" s="96">
        <f>base20!S205</f>
        <v>6</v>
      </c>
      <c r="Q50" s="96">
        <f>base20!T205</f>
        <v>12</v>
      </c>
      <c r="R50" s="96">
        <f>base20!U205</f>
        <v>15</v>
      </c>
      <c r="S50" s="96">
        <f>base20!V205</f>
        <v>7</v>
      </c>
      <c r="T50" s="96">
        <f>base20!W205</f>
        <v>1</v>
      </c>
      <c r="U50" s="96">
        <f>base20!X205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base20!O206</f>
        <v>4</v>
      </c>
      <c r="M51" s="96">
        <f>base20!P206</f>
        <v>11</v>
      </c>
      <c r="N51" s="96">
        <f>base20!Q206</f>
        <v>2</v>
      </c>
      <c r="O51" s="96">
        <f>base20!R206</f>
        <v>11</v>
      </c>
      <c r="P51" s="96">
        <f>base20!S206</f>
        <v>11</v>
      </c>
      <c r="Q51" s="96">
        <f>base20!T206</f>
        <v>6</v>
      </c>
      <c r="R51" s="96">
        <f>base20!U206</f>
        <v>12</v>
      </c>
      <c r="S51" s="96">
        <f>base20!V206</f>
        <v>15</v>
      </c>
      <c r="T51" s="96">
        <f>base20!W206</f>
        <v>7</v>
      </c>
      <c r="U51" s="96">
        <f>base20!X206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base20!O206</f>
        <v>4</v>
      </c>
      <c r="M2" s="96">
        <f>base20!P206</f>
        <v>11</v>
      </c>
      <c r="N2" s="96">
        <f>base20!Q206</f>
        <v>2</v>
      </c>
      <c r="O2" s="96">
        <f>base20!R206</f>
        <v>11</v>
      </c>
      <c r="P2" s="96">
        <f>base20!S206</f>
        <v>11</v>
      </c>
      <c r="Q2" s="96">
        <f>base20!T206</f>
        <v>6</v>
      </c>
      <c r="R2" s="96">
        <f>base20!U206</f>
        <v>12</v>
      </c>
      <c r="S2" s="96">
        <f>base20!V206</f>
        <v>15</v>
      </c>
      <c r="T2" s="96">
        <f>base20!W206</f>
        <v>7</v>
      </c>
      <c r="U2" s="96">
        <f>base20!X206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base20!O207</f>
        <v>4</v>
      </c>
      <c r="M3" s="96">
        <f>base20!P207</f>
        <v>4</v>
      </c>
      <c r="N3" s="96">
        <f>base20!Q207</f>
        <v>11</v>
      </c>
      <c r="O3" s="96">
        <f>base20!R207</f>
        <v>2</v>
      </c>
      <c r="P3" s="96">
        <f>base20!S207</f>
        <v>11</v>
      </c>
      <c r="Q3" s="96">
        <f>base20!T207</f>
        <v>11</v>
      </c>
      <c r="R3" s="96">
        <f>base20!U207</f>
        <v>6</v>
      </c>
      <c r="S3" s="96">
        <f>base20!V207</f>
        <v>12</v>
      </c>
      <c r="T3" s="96">
        <f>base20!W207</f>
        <v>15</v>
      </c>
      <c r="U3" s="96">
        <f>base20!X207</f>
        <v>7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base20!O208</f>
        <v>12</v>
      </c>
      <c r="M4" s="96">
        <f>base20!P208</f>
        <v>4</v>
      </c>
      <c r="N4" s="96">
        <f>base20!Q208</f>
        <v>4</v>
      </c>
      <c r="O4" s="96">
        <f>base20!R208</f>
        <v>11</v>
      </c>
      <c r="P4" s="96">
        <f>base20!S208</f>
        <v>2</v>
      </c>
      <c r="Q4" s="96">
        <f>base20!T208</f>
        <v>11</v>
      </c>
      <c r="R4" s="96">
        <f>base20!U208</f>
        <v>11</v>
      </c>
      <c r="S4" s="96">
        <f>base20!V208</f>
        <v>6</v>
      </c>
      <c r="T4" s="96">
        <f>base20!W208</f>
        <v>12</v>
      </c>
      <c r="U4" s="96">
        <f>base20!X208</f>
        <v>15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base20!O209</f>
        <v>11</v>
      </c>
      <c r="M5" s="96">
        <f>base20!P209</f>
        <v>12</v>
      </c>
      <c r="N5" s="96">
        <f>base20!Q209</f>
        <v>4</v>
      </c>
      <c r="O5" s="96">
        <f>base20!R209</f>
        <v>4</v>
      </c>
      <c r="P5" s="96">
        <f>base20!S209</f>
        <v>11</v>
      </c>
      <c r="Q5" s="96">
        <f>base20!T209</f>
        <v>2</v>
      </c>
      <c r="R5" s="96">
        <f>base20!U209</f>
        <v>11</v>
      </c>
      <c r="S5" s="96">
        <f>base20!V209</f>
        <v>11</v>
      </c>
      <c r="T5" s="96">
        <f>base20!W209</f>
        <v>6</v>
      </c>
      <c r="U5" s="96">
        <f>base20!X209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base20!O210</f>
        <v>14</v>
      </c>
      <c r="M6" s="96">
        <f>base20!P210</f>
        <v>11</v>
      </c>
      <c r="N6" s="96">
        <f>base20!Q210</f>
        <v>12</v>
      </c>
      <c r="O6" s="96">
        <f>base20!R210</f>
        <v>4</v>
      </c>
      <c r="P6" s="96">
        <f>base20!S210</f>
        <v>4</v>
      </c>
      <c r="Q6" s="96">
        <f>base20!T210</f>
        <v>11</v>
      </c>
      <c r="R6" s="96">
        <f>base20!U210</f>
        <v>2</v>
      </c>
      <c r="S6" s="96">
        <f>base20!V210</f>
        <v>11</v>
      </c>
      <c r="T6" s="96">
        <f>base20!W210</f>
        <v>11</v>
      </c>
      <c r="U6" s="96">
        <f>base20!X210</f>
        <v>6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base20!O211</f>
        <v>14</v>
      </c>
      <c r="M7" s="96">
        <f>base20!P211</f>
        <v>14</v>
      </c>
      <c r="N7" s="96">
        <f>base20!Q211</f>
        <v>11</v>
      </c>
      <c r="O7" s="96">
        <f>base20!R211</f>
        <v>12</v>
      </c>
      <c r="P7" s="96">
        <f>base20!S211</f>
        <v>4</v>
      </c>
      <c r="Q7" s="96">
        <f>base20!T211</f>
        <v>4</v>
      </c>
      <c r="R7" s="96">
        <f>base20!U211</f>
        <v>11</v>
      </c>
      <c r="S7" s="96">
        <f>base20!V211</f>
        <v>2</v>
      </c>
      <c r="T7" s="96">
        <f>base20!W211</f>
        <v>11</v>
      </c>
      <c r="U7" s="96">
        <f>base20!X211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base20!O212</f>
        <v>12</v>
      </c>
      <c r="M8" s="96">
        <f>base20!P212</f>
        <v>14</v>
      </c>
      <c r="N8" s="96">
        <f>base20!Q212</f>
        <v>14</v>
      </c>
      <c r="O8" s="96">
        <f>base20!R212</f>
        <v>11</v>
      </c>
      <c r="P8" s="96">
        <f>base20!S212</f>
        <v>12</v>
      </c>
      <c r="Q8" s="96">
        <f>base20!T212</f>
        <v>4</v>
      </c>
      <c r="R8" s="96">
        <f>base20!U212</f>
        <v>4</v>
      </c>
      <c r="S8" s="96">
        <f>base20!V212</f>
        <v>11</v>
      </c>
      <c r="T8" s="96">
        <f>base20!W212</f>
        <v>2</v>
      </c>
      <c r="U8" s="96">
        <f>base20!X212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base20!O213</f>
        <v>12</v>
      </c>
      <c r="M9" s="96">
        <f>base20!P213</f>
        <v>12</v>
      </c>
      <c r="N9" s="96">
        <f>base20!Q213</f>
        <v>14</v>
      </c>
      <c r="O9" s="96">
        <f>base20!R213</f>
        <v>14</v>
      </c>
      <c r="P9" s="96">
        <f>base20!S213</f>
        <v>11</v>
      </c>
      <c r="Q9" s="96">
        <f>base20!T213</f>
        <v>12</v>
      </c>
      <c r="R9" s="96">
        <f>base20!U213</f>
        <v>4</v>
      </c>
      <c r="S9" s="96">
        <f>base20!V213</f>
        <v>4</v>
      </c>
      <c r="T9" s="96">
        <f>base20!W213</f>
        <v>11</v>
      </c>
      <c r="U9" s="96">
        <f>base20!X213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base20!O214</f>
        <v>11</v>
      </c>
      <c r="M10" s="96">
        <f>base20!P214</f>
        <v>12</v>
      </c>
      <c r="N10" s="96">
        <f>base20!Q214</f>
        <v>12</v>
      </c>
      <c r="O10" s="96">
        <f>base20!R214</f>
        <v>14</v>
      </c>
      <c r="P10" s="96">
        <f>base20!S214</f>
        <v>14</v>
      </c>
      <c r="Q10" s="96">
        <f>base20!T214</f>
        <v>11</v>
      </c>
      <c r="R10" s="96">
        <f>base20!U214</f>
        <v>12</v>
      </c>
      <c r="S10" s="96">
        <f>base20!V214</f>
        <v>4</v>
      </c>
      <c r="T10" s="96">
        <f>base20!W214</f>
        <v>4</v>
      </c>
      <c r="U10" s="96">
        <f>base20!X214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base20!O215</f>
        <v>11</v>
      </c>
      <c r="M11" s="96">
        <f>base20!P215</f>
        <v>11</v>
      </c>
      <c r="N11" s="96">
        <f>base20!Q215</f>
        <v>12</v>
      </c>
      <c r="O11" s="96">
        <f>base20!R215</f>
        <v>12</v>
      </c>
      <c r="P11" s="96">
        <f>base20!S215</f>
        <v>14</v>
      </c>
      <c r="Q11" s="96">
        <f>base20!T215</f>
        <v>14</v>
      </c>
      <c r="R11" s="96">
        <f>base20!U215</f>
        <v>11</v>
      </c>
      <c r="S11" s="96">
        <f>base20!V215</f>
        <v>12</v>
      </c>
      <c r="T11" s="96">
        <f>base20!W215</f>
        <v>4</v>
      </c>
      <c r="U11" s="96">
        <f>base20!X215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base20!O216</f>
        <v>11</v>
      </c>
      <c r="M12" s="96">
        <f>base20!P216</f>
        <v>11</v>
      </c>
      <c r="N12" s="96">
        <f>base20!Q216</f>
        <v>11</v>
      </c>
      <c r="O12" s="96">
        <f>base20!R216</f>
        <v>12</v>
      </c>
      <c r="P12" s="96">
        <f>base20!S216</f>
        <v>12</v>
      </c>
      <c r="Q12" s="96">
        <f>base20!T216</f>
        <v>14</v>
      </c>
      <c r="R12" s="96">
        <f>base20!U216</f>
        <v>14</v>
      </c>
      <c r="S12" s="96">
        <f>base20!V216</f>
        <v>11</v>
      </c>
      <c r="T12" s="96">
        <f>base20!W216</f>
        <v>12</v>
      </c>
      <c r="U12" s="96">
        <f>base20!X216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base20!O217</f>
        <v>13</v>
      </c>
      <c r="M13" s="96">
        <f>base20!P217</f>
        <v>11</v>
      </c>
      <c r="N13" s="96">
        <f>base20!Q217</f>
        <v>11</v>
      </c>
      <c r="O13" s="96">
        <f>base20!R217</f>
        <v>11</v>
      </c>
      <c r="P13" s="96">
        <f>base20!S217</f>
        <v>12</v>
      </c>
      <c r="Q13" s="96">
        <f>base20!T217</f>
        <v>12</v>
      </c>
      <c r="R13" s="96">
        <f>base20!U217</f>
        <v>14</v>
      </c>
      <c r="S13" s="96">
        <f>base20!V217</f>
        <v>14</v>
      </c>
      <c r="T13" s="96">
        <f>base20!W217</f>
        <v>11</v>
      </c>
      <c r="U13" s="96">
        <f>base20!X217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base20!O218</f>
        <v>11</v>
      </c>
      <c r="M14" s="96">
        <f>base20!P218</f>
        <v>13</v>
      </c>
      <c r="N14" s="96">
        <f>base20!Q218</f>
        <v>11</v>
      </c>
      <c r="O14" s="96">
        <f>base20!R218</f>
        <v>11</v>
      </c>
      <c r="P14" s="96">
        <f>base20!S218</f>
        <v>11</v>
      </c>
      <c r="Q14" s="96">
        <f>base20!T218</f>
        <v>12</v>
      </c>
      <c r="R14" s="96">
        <f>base20!U218</f>
        <v>12</v>
      </c>
      <c r="S14" s="96">
        <f>base20!V218</f>
        <v>14</v>
      </c>
      <c r="T14" s="96">
        <f>base20!W218</f>
        <v>14</v>
      </c>
      <c r="U14" s="96">
        <f>base20!X218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base20!O219</f>
        <v>13</v>
      </c>
      <c r="M15" s="96">
        <f>base20!P219</f>
        <v>11</v>
      </c>
      <c r="N15" s="96">
        <f>base20!Q219</f>
        <v>13</v>
      </c>
      <c r="O15" s="96">
        <f>base20!R219</f>
        <v>11</v>
      </c>
      <c r="P15" s="96">
        <f>base20!S219</f>
        <v>11</v>
      </c>
      <c r="Q15" s="96">
        <f>base20!T219</f>
        <v>11</v>
      </c>
      <c r="R15" s="96">
        <f>base20!U219</f>
        <v>12</v>
      </c>
      <c r="S15" s="96">
        <f>base20!V219</f>
        <v>12</v>
      </c>
      <c r="T15" s="96">
        <f>base20!W219</f>
        <v>14</v>
      </c>
      <c r="U15" s="96">
        <f>base20!X219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base20!O220</f>
        <v>11</v>
      </c>
      <c r="M16" s="96">
        <f>base20!P220</f>
        <v>13</v>
      </c>
      <c r="N16" s="96">
        <f>base20!Q220</f>
        <v>11</v>
      </c>
      <c r="O16" s="96">
        <f>base20!R220</f>
        <v>13</v>
      </c>
      <c r="P16" s="96">
        <f>base20!S220</f>
        <v>11</v>
      </c>
      <c r="Q16" s="96">
        <f>base20!T220</f>
        <v>11</v>
      </c>
      <c r="R16" s="96">
        <f>base20!U220</f>
        <v>11</v>
      </c>
      <c r="S16" s="96">
        <f>base20!V220</f>
        <v>12</v>
      </c>
      <c r="T16" s="96">
        <f>base20!W220</f>
        <v>12</v>
      </c>
      <c r="U16" s="96">
        <f>base20!X220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base20!O221</f>
        <v>9</v>
      </c>
      <c r="M17" s="96">
        <f>base20!P221</f>
        <v>11</v>
      </c>
      <c r="N17" s="96">
        <f>base20!Q221</f>
        <v>13</v>
      </c>
      <c r="O17" s="96">
        <f>base20!R221</f>
        <v>11</v>
      </c>
      <c r="P17" s="96">
        <f>base20!S221</f>
        <v>13</v>
      </c>
      <c r="Q17" s="96">
        <f>base20!T221</f>
        <v>11</v>
      </c>
      <c r="R17" s="96">
        <f>base20!U221</f>
        <v>11</v>
      </c>
      <c r="S17" s="96">
        <f>base20!V221</f>
        <v>11</v>
      </c>
      <c r="T17" s="96">
        <f>base20!W221</f>
        <v>12</v>
      </c>
      <c r="U17" s="96">
        <f>base20!X221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base20!O222</f>
        <v>11</v>
      </c>
      <c r="M18" s="96">
        <f>base20!P222</f>
        <v>9</v>
      </c>
      <c r="N18" s="96">
        <f>base20!Q222</f>
        <v>11</v>
      </c>
      <c r="O18" s="96">
        <f>base20!R222</f>
        <v>13</v>
      </c>
      <c r="P18" s="96">
        <f>base20!S222</f>
        <v>11</v>
      </c>
      <c r="Q18" s="96">
        <f>base20!T222</f>
        <v>13</v>
      </c>
      <c r="R18" s="96">
        <f>base20!U222</f>
        <v>11</v>
      </c>
      <c r="S18" s="96">
        <f>base20!V222</f>
        <v>11</v>
      </c>
      <c r="T18" s="96">
        <f>base20!W222</f>
        <v>11</v>
      </c>
      <c r="U18" s="96">
        <f>base20!X222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base20!O223</f>
        <v>12</v>
      </c>
      <c r="M19" s="96">
        <f>base20!P223</f>
        <v>11</v>
      </c>
      <c r="N19" s="96">
        <f>base20!Q223</f>
        <v>9</v>
      </c>
      <c r="O19" s="96">
        <f>base20!R223</f>
        <v>11</v>
      </c>
      <c r="P19" s="96">
        <f>base20!S223</f>
        <v>13</v>
      </c>
      <c r="Q19" s="96">
        <f>base20!T223</f>
        <v>11</v>
      </c>
      <c r="R19" s="96">
        <f>base20!U223</f>
        <v>13</v>
      </c>
      <c r="S19" s="96">
        <f>base20!V223</f>
        <v>11</v>
      </c>
      <c r="T19" s="96">
        <f>base20!W223</f>
        <v>11</v>
      </c>
      <c r="U19" s="96">
        <f>base20!X223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base20!O224</f>
        <v>13</v>
      </c>
      <c r="M20" s="96">
        <f>base20!P224</f>
        <v>12</v>
      </c>
      <c r="N20" s="96">
        <f>base20!Q224</f>
        <v>11</v>
      </c>
      <c r="O20" s="96">
        <f>base20!R224</f>
        <v>9</v>
      </c>
      <c r="P20" s="96">
        <f>base20!S224</f>
        <v>11</v>
      </c>
      <c r="Q20" s="96">
        <f>base20!T224</f>
        <v>13</v>
      </c>
      <c r="R20" s="96">
        <f>base20!U224</f>
        <v>11</v>
      </c>
      <c r="S20" s="96">
        <f>base20!V224</f>
        <v>13</v>
      </c>
      <c r="T20" s="96">
        <f>base20!W224</f>
        <v>11</v>
      </c>
      <c r="U20" s="96">
        <f>base20!X224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base20!O225</f>
        <v>11</v>
      </c>
      <c r="M21" s="96">
        <f>base20!P225</f>
        <v>13</v>
      </c>
      <c r="N21" s="96">
        <f>base20!Q225</f>
        <v>12</v>
      </c>
      <c r="O21" s="96">
        <f>base20!R225</f>
        <v>11</v>
      </c>
      <c r="P21" s="96">
        <f>base20!S225</f>
        <v>9</v>
      </c>
      <c r="Q21" s="96">
        <f>base20!T225</f>
        <v>11</v>
      </c>
      <c r="R21" s="96">
        <f>base20!U225</f>
        <v>13</v>
      </c>
      <c r="S21" s="96">
        <f>base20!V225</f>
        <v>11</v>
      </c>
      <c r="T21" s="96">
        <f>base20!W225</f>
        <v>13</v>
      </c>
      <c r="U21" s="96">
        <f>base20!X225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base20!O226</f>
        <v>11</v>
      </c>
      <c r="M22" s="96">
        <f>base20!P226</f>
        <v>11</v>
      </c>
      <c r="N22" s="96">
        <f>base20!Q226</f>
        <v>13</v>
      </c>
      <c r="O22" s="96">
        <f>base20!R226</f>
        <v>12</v>
      </c>
      <c r="P22" s="96">
        <f>base20!S226</f>
        <v>11</v>
      </c>
      <c r="Q22" s="96">
        <f>base20!T226</f>
        <v>9</v>
      </c>
      <c r="R22" s="96">
        <f>base20!U226</f>
        <v>11</v>
      </c>
      <c r="S22" s="96">
        <f>base20!V226</f>
        <v>13</v>
      </c>
      <c r="T22" s="96">
        <f>base20!W226</f>
        <v>11</v>
      </c>
      <c r="U22" s="96">
        <f>base20!X226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base20!O227</f>
        <v>13</v>
      </c>
      <c r="M23" s="96">
        <f>base20!P227</f>
        <v>11</v>
      </c>
      <c r="N23" s="96">
        <f>base20!Q227</f>
        <v>11</v>
      </c>
      <c r="O23" s="96">
        <f>base20!R227</f>
        <v>13</v>
      </c>
      <c r="P23" s="96">
        <f>base20!S227</f>
        <v>12</v>
      </c>
      <c r="Q23" s="96">
        <f>base20!T227</f>
        <v>11</v>
      </c>
      <c r="R23" s="96">
        <f>base20!U227</f>
        <v>9</v>
      </c>
      <c r="S23" s="96">
        <f>base20!V227</f>
        <v>11</v>
      </c>
      <c r="T23" s="96">
        <f>base20!W227</f>
        <v>13</v>
      </c>
      <c r="U23" s="96">
        <f>base20!X227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base20!O228</f>
        <v>11</v>
      </c>
      <c r="M24" s="96">
        <f>base20!P228</f>
        <v>13</v>
      </c>
      <c r="N24" s="96">
        <f>base20!Q228</f>
        <v>11</v>
      </c>
      <c r="O24" s="96">
        <f>base20!R228</f>
        <v>11</v>
      </c>
      <c r="P24" s="96">
        <f>base20!S228</f>
        <v>13</v>
      </c>
      <c r="Q24" s="96">
        <f>base20!T228</f>
        <v>12</v>
      </c>
      <c r="R24" s="96">
        <f>base20!U228</f>
        <v>11</v>
      </c>
      <c r="S24" s="96">
        <f>base20!V228</f>
        <v>9</v>
      </c>
      <c r="T24" s="96">
        <f>base20!W228</f>
        <v>11</v>
      </c>
      <c r="U24" s="96">
        <f>base20!X228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base20!O229</f>
        <v>11</v>
      </c>
      <c r="M25" s="96">
        <f>base20!P229</f>
        <v>11</v>
      </c>
      <c r="N25" s="96">
        <f>base20!Q229</f>
        <v>13</v>
      </c>
      <c r="O25" s="96">
        <f>base20!R229</f>
        <v>11</v>
      </c>
      <c r="P25" s="96">
        <f>base20!S229</f>
        <v>11</v>
      </c>
      <c r="Q25" s="96">
        <f>base20!T229</f>
        <v>13</v>
      </c>
      <c r="R25" s="96">
        <f>base20!U229</f>
        <v>12</v>
      </c>
      <c r="S25" s="96">
        <f>base20!V229</f>
        <v>11</v>
      </c>
      <c r="T25" s="96">
        <f>base20!W229</f>
        <v>9</v>
      </c>
      <c r="U25" s="96">
        <f>base20!X229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base20!O230</f>
        <v>4</v>
      </c>
      <c r="M26" s="96">
        <f>base20!P230</f>
        <v>11</v>
      </c>
      <c r="N26" s="96">
        <f>base20!Q230</f>
        <v>11</v>
      </c>
      <c r="O26" s="96">
        <f>base20!R230</f>
        <v>13</v>
      </c>
      <c r="P26" s="96">
        <f>base20!S230</f>
        <v>11</v>
      </c>
      <c r="Q26" s="96">
        <f>base20!T230</f>
        <v>11</v>
      </c>
      <c r="R26" s="96">
        <f>base20!U230</f>
        <v>13</v>
      </c>
      <c r="S26" s="96">
        <f>base20!V230</f>
        <v>12</v>
      </c>
      <c r="T26" s="96">
        <f>base20!W230</f>
        <v>11</v>
      </c>
      <c r="U26" s="96">
        <f>base20!X230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base20!O231</f>
        <v>12</v>
      </c>
      <c r="M27" s="96">
        <f>base20!P231</f>
        <v>4</v>
      </c>
      <c r="N27" s="96">
        <f>base20!Q231</f>
        <v>11</v>
      </c>
      <c r="O27" s="96">
        <f>base20!R231</f>
        <v>11</v>
      </c>
      <c r="P27" s="96">
        <f>base20!S231</f>
        <v>13</v>
      </c>
      <c r="Q27" s="96">
        <f>base20!T231</f>
        <v>11</v>
      </c>
      <c r="R27" s="96">
        <f>base20!U231</f>
        <v>11</v>
      </c>
      <c r="S27" s="96">
        <f>base20!V231</f>
        <v>13</v>
      </c>
      <c r="T27" s="96">
        <f>base20!W231</f>
        <v>12</v>
      </c>
      <c r="U27" s="96">
        <f>base20!X231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base20!O232</f>
        <v>12</v>
      </c>
      <c r="M28" s="96">
        <f>base20!P232</f>
        <v>12</v>
      </c>
      <c r="N28" s="96">
        <f>base20!Q232</f>
        <v>4</v>
      </c>
      <c r="O28" s="96">
        <f>base20!R232</f>
        <v>11</v>
      </c>
      <c r="P28" s="96">
        <f>base20!S232</f>
        <v>11</v>
      </c>
      <c r="Q28" s="96">
        <f>base20!T232</f>
        <v>13</v>
      </c>
      <c r="R28" s="96">
        <f>base20!U232</f>
        <v>11</v>
      </c>
      <c r="S28" s="96">
        <f>base20!V232</f>
        <v>11</v>
      </c>
      <c r="T28" s="96">
        <f>base20!W232</f>
        <v>13</v>
      </c>
      <c r="U28" s="96">
        <f>base20!X232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base20!O233</f>
        <v>33</v>
      </c>
      <c r="M29" s="96">
        <f>base20!P233</f>
        <v>12</v>
      </c>
      <c r="N29" s="96">
        <f>base20!Q233</f>
        <v>12</v>
      </c>
      <c r="O29" s="96">
        <f>base20!R233</f>
        <v>4</v>
      </c>
      <c r="P29" s="96">
        <f>base20!S233</f>
        <v>11</v>
      </c>
      <c r="Q29" s="96">
        <f>base20!T233</f>
        <v>11</v>
      </c>
      <c r="R29" s="96">
        <f>base20!U233</f>
        <v>13</v>
      </c>
      <c r="S29" s="96">
        <f>base20!V233</f>
        <v>11</v>
      </c>
      <c r="T29" s="96">
        <f>base20!W233</f>
        <v>11</v>
      </c>
      <c r="U29" s="96">
        <f>base20!X233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base20!O234</f>
        <v>6</v>
      </c>
      <c r="M30" s="96">
        <f>base20!P234</f>
        <v>33</v>
      </c>
      <c r="N30" s="96">
        <f>base20!Q234</f>
        <v>12</v>
      </c>
      <c r="O30" s="96">
        <f>base20!R234</f>
        <v>12</v>
      </c>
      <c r="P30" s="96">
        <f>base20!S234</f>
        <v>4</v>
      </c>
      <c r="Q30" s="96">
        <f>base20!T234</f>
        <v>11</v>
      </c>
      <c r="R30" s="96">
        <f>base20!U234</f>
        <v>11</v>
      </c>
      <c r="S30" s="96">
        <f>base20!V234</f>
        <v>13</v>
      </c>
      <c r="T30" s="96">
        <f>base20!W234</f>
        <v>11</v>
      </c>
      <c r="U30" s="96">
        <f>base20!X234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base20!O235</f>
        <v>5</v>
      </c>
      <c r="M31" s="96">
        <f>base20!P235</f>
        <v>6</v>
      </c>
      <c r="N31" s="96">
        <f>base20!Q235</f>
        <v>33</v>
      </c>
      <c r="O31" s="96">
        <f>base20!R235</f>
        <v>12</v>
      </c>
      <c r="P31" s="96">
        <f>base20!S235</f>
        <v>12</v>
      </c>
      <c r="Q31" s="96">
        <f>base20!T235</f>
        <v>4</v>
      </c>
      <c r="R31" s="96">
        <f>base20!U235</f>
        <v>11</v>
      </c>
      <c r="S31" s="96">
        <f>base20!V235</f>
        <v>11</v>
      </c>
      <c r="T31" s="96">
        <f>base20!W235</f>
        <v>13</v>
      </c>
      <c r="U31" s="96">
        <f>base20!X235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base20!O236</f>
        <v>13</v>
      </c>
      <c r="M32" s="96">
        <f>base20!P236</f>
        <v>5</v>
      </c>
      <c r="N32" s="96">
        <f>base20!Q236</f>
        <v>6</v>
      </c>
      <c r="O32" s="96">
        <f>base20!R236</f>
        <v>33</v>
      </c>
      <c r="P32" s="96">
        <f>base20!S236</f>
        <v>12</v>
      </c>
      <c r="Q32" s="96">
        <f>base20!T236</f>
        <v>12</v>
      </c>
      <c r="R32" s="96">
        <f>base20!U236</f>
        <v>4</v>
      </c>
      <c r="S32" s="96">
        <f>base20!V236</f>
        <v>11</v>
      </c>
      <c r="T32" s="96">
        <f>base20!W236</f>
        <v>11</v>
      </c>
      <c r="U32" s="96">
        <f>base20!X236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base20!O237</f>
        <v>5</v>
      </c>
      <c r="M33" s="96">
        <f>base20!P237</f>
        <v>13</v>
      </c>
      <c r="N33" s="96">
        <f>base20!Q237</f>
        <v>5</v>
      </c>
      <c r="O33" s="96">
        <f>base20!R237</f>
        <v>6</v>
      </c>
      <c r="P33" s="96">
        <f>base20!S237</f>
        <v>33</v>
      </c>
      <c r="Q33" s="96">
        <f>base20!T237</f>
        <v>12</v>
      </c>
      <c r="R33" s="96">
        <f>base20!U237</f>
        <v>12</v>
      </c>
      <c r="S33" s="96">
        <f>base20!V237</f>
        <v>4</v>
      </c>
      <c r="T33" s="96">
        <f>base20!W237</f>
        <v>11</v>
      </c>
      <c r="U33" s="96">
        <f>base20!X237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base20!O238</f>
        <v>10</v>
      </c>
      <c r="M34" s="96">
        <f>base20!P238</f>
        <v>5</v>
      </c>
      <c r="N34" s="96">
        <f>base20!Q238</f>
        <v>13</v>
      </c>
      <c r="O34" s="96">
        <f>base20!R238</f>
        <v>5</v>
      </c>
      <c r="P34" s="96">
        <f>base20!S238</f>
        <v>6</v>
      </c>
      <c r="Q34" s="96">
        <f>base20!T238</f>
        <v>33</v>
      </c>
      <c r="R34" s="96">
        <f>base20!U238</f>
        <v>12</v>
      </c>
      <c r="S34" s="96">
        <f>base20!V238</f>
        <v>12</v>
      </c>
      <c r="T34" s="96">
        <f>base20!W238</f>
        <v>4</v>
      </c>
      <c r="U34" s="96">
        <f>base20!X238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base20!O239</f>
        <v>10</v>
      </c>
      <c r="M35" s="96">
        <f>base20!P239</f>
        <v>10</v>
      </c>
      <c r="N35" s="96">
        <f>base20!Q239</f>
        <v>5</v>
      </c>
      <c r="O35" s="96">
        <f>base20!R239</f>
        <v>13</v>
      </c>
      <c r="P35" s="96">
        <f>base20!S239</f>
        <v>5</v>
      </c>
      <c r="Q35" s="96">
        <f>base20!T239</f>
        <v>6</v>
      </c>
      <c r="R35" s="96">
        <f>base20!U239</f>
        <v>33</v>
      </c>
      <c r="S35" s="96">
        <f>base20!V239</f>
        <v>12</v>
      </c>
      <c r="T35" s="96">
        <f>base20!W239</f>
        <v>12</v>
      </c>
      <c r="U35" s="96">
        <f>base20!X239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base20!O240</f>
        <v>9</v>
      </c>
      <c r="M36" s="96">
        <f>base20!P240</f>
        <v>10</v>
      </c>
      <c r="N36" s="96">
        <f>base20!Q240</f>
        <v>10</v>
      </c>
      <c r="O36" s="96">
        <f>base20!R240</f>
        <v>5</v>
      </c>
      <c r="P36" s="96">
        <f>base20!S240</f>
        <v>13</v>
      </c>
      <c r="Q36" s="96">
        <f>base20!T240</f>
        <v>5</v>
      </c>
      <c r="R36" s="96">
        <f>base20!U240</f>
        <v>6</v>
      </c>
      <c r="S36" s="96">
        <f>base20!V240</f>
        <v>33</v>
      </c>
      <c r="T36" s="96">
        <f>base20!W240</f>
        <v>12</v>
      </c>
      <c r="U36" s="96">
        <f>base20!X240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base20!O241</f>
        <v>10</v>
      </c>
      <c r="M37" s="96">
        <f>base20!P241</f>
        <v>9</v>
      </c>
      <c r="N37" s="96">
        <f>base20!Q241</f>
        <v>10</v>
      </c>
      <c r="O37" s="96">
        <f>base20!R241</f>
        <v>10</v>
      </c>
      <c r="P37" s="96">
        <f>base20!S241</f>
        <v>5</v>
      </c>
      <c r="Q37" s="96">
        <f>base20!T241</f>
        <v>13</v>
      </c>
      <c r="R37" s="96">
        <f>base20!U241</f>
        <v>5</v>
      </c>
      <c r="S37" s="96">
        <f>base20!V241</f>
        <v>6</v>
      </c>
      <c r="T37" s="96">
        <f>base20!W241</f>
        <v>33</v>
      </c>
      <c r="U37" s="96">
        <f>base20!X241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base20!O242</f>
        <v>4</v>
      </c>
      <c r="M38" s="96">
        <f>base20!P242</f>
        <v>10</v>
      </c>
      <c r="N38" s="96">
        <f>base20!Q242</f>
        <v>9</v>
      </c>
      <c r="O38" s="96">
        <f>base20!R242</f>
        <v>10</v>
      </c>
      <c r="P38" s="96">
        <f>base20!S242</f>
        <v>10</v>
      </c>
      <c r="Q38" s="96">
        <f>base20!T242</f>
        <v>5</v>
      </c>
      <c r="R38" s="96">
        <f>base20!U242</f>
        <v>13</v>
      </c>
      <c r="S38" s="96">
        <f>base20!V242</f>
        <v>5</v>
      </c>
      <c r="T38" s="96">
        <f>base20!W242</f>
        <v>6</v>
      </c>
      <c r="U38" s="96">
        <f>base20!X242</f>
        <v>33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base20!O243</f>
        <v>7</v>
      </c>
      <c r="M39" s="96">
        <f>base20!P243</f>
        <v>4</v>
      </c>
      <c r="N39" s="96">
        <f>base20!Q243</f>
        <v>10</v>
      </c>
      <c r="O39" s="96">
        <f>base20!R243</f>
        <v>9</v>
      </c>
      <c r="P39" s="96">
        <f>base20!S243</f>
        <v>10</v>
      </c>
      <c r="Q39" s="96">
        <f>base20!T243</f>
        <v>10</v>
      </c>
      <c r="R39" s="96">
        <f>base20!U243</f>
        <v>5</v>
      </c>
      <c r="S39" s="96">
        <f>base20!V243</f>
        <v>13</v>
      </c>
      <c r="T39" s="96">
        <f>base20!W243</f>
        <v>5</v>
      </c>
      <c r="U39" s="96">
        <f>base20!X243</f>
        <v>6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base20!O244</f>
        <v>7</v>
      </c>
      <c r="M40" s="96">
        <f>base20!P244</f>
        <v>7</v>
      </c>
      <c r="N40" s="96">
        <f>base20!Q244</f>
        <v>4</v>
      </c>
      <c r="O40" s="96">
        <f>base20!R244</f>
        <v>10</v>
      </c>
      <c r="P40" s="96">
        <f>base20!S244</f>
        <v>9</v>
      </c>
      <c r="Q40" s="96">
        <f>base20!T244</f>
        <v>10</v>
      </c>
      <c r="R40" s="96">
        <f>base20!U244</f>
        <v>10</v>
      </c>
      <c r="S40" s="96">
        <f>base20!V244</f>
        <v>5</v>
      </c>
      <c r="T40" s="96">
        <f>base20!W244</f>
        <v>13</v>
      </c>
      <c r="U40" s="96">
        <f>base20!X244</f>
        <v>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base20!O195</f>
        <v>13</v>
      </c>
      <c r="M41" s="96">
        <f>base20!P195</f>
        <v>7</v>
      </c>
      <c r="N41" s="96">
        <f>base20!Q195</f>
        <v>7</v>
      </c>
      <c r="O41" s="96">
        <f>base20!R195</f>
        <v>4</v>
      </c>
      <c r="P41" s="96">
        <f>base20!S195</f>
        <v>10</v>
      </c>
      <c r="Q41" s="96">
        <f>base20!T195</f>
        <v>9</v>
      </c>
      <c r="R41" s="96">
        <f>base20!U195</f>
        <v>10</v>
      </c>
      <c r="S41" s="96">
        <f>base20!V195</f>
        <v>10</v>
      </c>
      <c r="T41" s="96">
        <f>base20!W195</f>
        <v>5</v>
      </c>
      <c r="U41" s="96">
        <f>base20!X195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base20!O196</f>
        <v>12</v>
      </c>
      <c r="M42" s="96">
        <f>base20!P196</f>
        <v>13</v>
      </c>
      <c r="N42" s="96">
        <f>base20!Q196</f>
        <v>7</v>
      </c>
      <c r="O42" s="96">
        <f>base20!R196</f>
        <v>7</v>
      </c>
      <c r="P42" s="96">
        <f>base20!S196</f>
        <v>4</v>
      </c>
      <c r="Q42" s="96">
        <f>base20!T196</f>
        <v>10</v>
      </c>
      <c r="R42" s="96">
        <f>base20!U196</f>
        <v>9</v>
      </c>
      <c r="S42" s="96">
        <f>base20!V196</f>
        <v>10</v>
      </c>
      <c r="T42" s="96">
        <f>base20!W196</f>
        <v>10</v>
      </c>
      <c r="U42" s="96">
        <f>base20!X196</f>
        <v>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base20!O197</f>
        <v>1</v>
      </c>
      <c r="M43" s="96">
        <f>base20!P197</f>
        <v>12</v>
      </c>
      <c r="N43" s="96">
        <f>base20!Q197</f>
        <v>13</v>
      </c>
      <c r="O43" s="96">
        <f>base20!R197</f>
        <v>7</v>
      </c>
      <c r="P43" s="96">
        <f>base20!S197</f>
        <v>7</v>
      </c>
      <c r="Q43" s="96">
        <f>base20!T197</f>
        <v>4</v>
      </c>
      <c r="R43" s="96">
        <f>base20!U197</f>
        <v>10</v>
      </c>
      <c r="S43" s="96">
        <f>base20!V197</f>
        <v>9</v>
      </c>
      <c r="T43" s="96">
        <f>base20!W197</f>
        <v>10</v>
      </c>
      <c r="U43" s="96">
        <f>base20!X197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base20!O198</f>
        <v>7</v>
      </c>
      <c r="M44" s="96">
        <f>base20!P198</f>
        <v>1</v>
      </c>
      <c r="N44" s="96">
        <f>base20!Q198</f>
        <v>12</v>
      </c>
      <c r="O44" s="96">
        <f>base20!R198</f>
        <v>13</v>
      </c>
      <c r="P44" s="96">
        <f>base20!S198</f>
        <v>7</v>
      </c>
      <c r="Q44" s="96">
        <f>base20!T198</f>
        <v>7</v>
      </c>
      <c r="R44" s="96">
        <f>base20!U198</f>
        <v>4</v>
      </c>
      <c r="S44" s="96">
        <f>base20!V198</f>
        <v>10</v>
      </c>
      <c r="T44" s="96">
        <f>base20!W198</f>
        <v>9</v>
      </c>
      <c r="U44" s="96">
        <f>base20!X198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base20!O199</f>
        <v>15</v>
      </c>
      <c r="M45" s="96">
        <f>base20!P199</f>
        <v>7</v>
      </c>
      <c r="N45" s="96">
        <f>base20!Q199</f>
        <v>1</v>
      </c>
      <c r="O45" s="96">
        <f>base20!R199</f>
        <v>12</v>
      </c>
      <c r="P45" s="96">
        <f>base20!S199</f>
        <v>13</v>
      </c>
      <c r="Q45" s="96">
        <f>base20!T199</f>
        <v>7</v>
      </c>
      <c r="R45" s="96">
        <f>base20!U199</f>
        <v>7</v>
      </c>
      <c r="S45" s="96">
        <f>base20!V199</f>
        <v>4</v>
      </c>
      <c r="T45" s="96">
        <f>base20!W199</f>
        <v>10</v>
      </c>
      <c r="U45" s="96">
        <f>base20!X199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base20!O200</f>
        <v>12</v>
      </c>
      <c r="M46" s="96">
        <f>base20!P200</f>
        <v>15</v>
      </c>
      <c r="N46" s="96">
        <f>base20!Q200</f>
        <v>7</v>
      </c>
      <c r="O46" s="96">
        <f>base20!R200</f>
        <v>1</v>
      </c>
      <c r="P46" s="96">
        <f>base20!S200</f>
        <v>12</v>
      </c>
      <c r="Q46" s="96">
        <f>base20!T200</f>
        <v>13</v>
      </c>
      <c r="R46" s="96">
        <f>base20!U200</f>
        <v>7</v>
      </c>
      <c r="S46" s="96">
        <f>base20!V200</f>
        <v>7</v>
      </c>
      <c r="T46" s="96">
        <f>base20!W200</f>
        <v>4</v>
      </c>
      <c r="U46" s="96">
        <f>base20!X200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base20!O201</f>
        <v>6</v>
      </c>
      <c r="M47" s="96">
        <f>base20!P201</f>
        <v>12</v>
      </c>
      <c r="N47" s="96">
        <f>base20!Q201</f>
        <v>15</v>
      </c>
      <c r="O47" s="96">
        <f>base20!R201</f>
        <v>7</v>
      </c>
      <c r="P47" s="96">
        <f>base20!S201</f>
        <v>1</v>
      </c>
      <c r="Q47" s="96">
        <f>base20!T201</f>
        <v>12</v>
      </c>
      <c r="R47" s="96">
        <f>base20!U201</f>
        <v>13</v>
      </c>
      <c r="S47" s="96">
        <f>base20!V201</f>
        <v>7</v>
      </c>
      <c r="T47" s="96">
        <f>base20!W201</f>
        <v>7</v>
      </c>
      <c r="U47" s="96">
        <f>base20!X201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base20!O202</f>
        <v>11</v>
      </c>
      <c r="M48" s="96">
        <f>base20!P202</f>
        <v>6</v>
      </c>
      <c r="N48" s="96">
        <f>base20!Q202</f>
        <v>12</v>
      </c>
      <c r="O48" s="96">
        <f>base20!R202</f>
        <v>15</v>
      </c>
      <c r="P48" s="96">
        <f>base20!S202</f>
        <v>7</v>
      </c>
      <c r="Q48" s="96">
        <f>base20!T202</f>
        <v>1</v>
      </c>
      <c r="R48" s="96">
        <f>base20!U202</f>
        <v>12</v>
      </c>
      <c r="S48" s="96">
        <f>base20!V202</f>
        <v>13</v>
      </c>
      <c r="T48" s="96">
        <f>base20!W202</f>
        <v>7</v>
      </c>
      <c r="U48" s="96">
        <f>base20!X202</f>
        <v>7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base20!O203</f>
        <v>11</v>
      </c>
      <c r="M49" s="96">
        <f>base20!P203</f>
        <v>11</v>
      </c>
      <c r="N49" s="96">
        <f>base20!Q203</f>
        <v>6</v>
      </c>
      <c r="O49" s="96">
        <f>base20!R203</f>
        <v>12</v>
      </c>
      <c r="P49" s="96">
        <f>base20!S203</f>
        <v>15</v>
      </c>
      <c r="Q49" s="96">
        <f>base20!T203</f>
        <v>7</v>
      </c>
      <c r="R49" s="96">
        <f>base20!U203</f>
        <v>1</v>
      </c>
      <c r="S49" s="96">
        <f>base20!V203</f>
        <v>12</v>
      </c>
      <c r="T49" s="96">
        <f>base20!W203</f>
        <v>13</v>
      </c>
      <c r="U49" s="96">
        <f>base20!X203</f>
        <v>7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base20!O204</f>
        <v>2</v>
      </c>
      <c r="M50" s="96">
        <f>base20!P204</f>
        <v>11</v>
      </c>
      <c r="N50" s="96">
        <f>base20!Q204</f>
        <v>11</v>
      </c>
      <c r="O50" s="96">
        <f>base20!R204</f>
        <v>6</v>
      </c>
      <c r="P50" s="96">
        <f>base20!S204</f>
        <v>12</v>
      </c>
      <c r="Q50" s="96">
        <f>base20!T204</f>
        <v>15</v>
      </c>
      <c r="R50" s="96">
        <f>base20!U204</f>
        <v>7</v>
      </c>
      <c r="S50" s="96">
        <f>base20!V204</f>
        <v>1</v>
      </c>
      <c r="T50" s="96">
        <f>base20!W204</f>
        <v>12</v>
      </c>
      <c r="U50" s="96">
        <f>base20!X204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base20!O205</f>
        <v>11</v>
      </c>
      <c r="M51" s="96">
        <f>base20!P205</f>
        <v>2</v>
      </c>
      <c r="N51" s="96">
        <f>base20!Q205</f>
        <v>11</v>
      </c>
      <c r="O51" s="96">
        <f>base20!R205</f>
        <v>11</v>
      </c>
      <c r="P51" s="96">
        <f>base20!S205</f>
        <v>6</v>
      </c>
      <c r="Q51" s="96">
        <f>base20!T205</f>
        <v>12</v>
      </c>
      <c r="R51" s="96">
        <f>base20!U205</f>
        <v>15</v>
      </c>
      <c r="S51" s="96">
        <f>base20!V205</f>
        <v>7</v>
      </c>
      <c r="T51" s="96">
        <f>base20!W205</f>
        <v>1</v>
      </c>
      <c r="U51" s="96">
        <f>base20!X205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base20!O205</f>
        <v>11</v>
      </c>
      <c r="M2" s="96">
        <f>base20!P205</f>
        <v>2</v>
      </c>
      <c r="N2" s="96">
        <f>base20!Q205</f>
        <v>11</v>
      </c>
      <c r="O2" s="96">
        <f>base20!R205</f>
        <v>11</v>
      </c>
      <c r="P2" s="96">
        <f>base20!S205</f>
        <v>6</v>
      </c>
      <c r="Q2" s="96">
        <f>base20!T205</f>
        <v>12</v>
      </c>
      <c r="R2" s="96">
        <f>base20!U205</f>
        <v>15</v>
      </c>
      <c r="S2" s="96">
        <f>base20!V205</f>
        <v>7</v>
      </c>
      <c r="T2" s="96">
        <f>base20!W205</f>
        <v>1</v>
      </c>
      <c r="U2" s="96">
        <f>base20!X205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base20!O206</f>
        <v>4</v>
      </c>
      <c r="M3" s="96">
        <f>base20!P206</f>
        <v>11</v>
      </c>
      <c r="N3" s="96">
        <f>base20!Q206</f>
        <v>2</v>
      </c>
      <c r="O3" s="96">
        <f>base20!R206</f>
        <v>11</v>
      </c>
      <c r="P3" s="96">
        <f>base20!S206</f>
        <v>11</v>
      </c>
      <c r="Q3" s="96">
        <f>base20!T206</f>
        <v>6</v>
      </c>
      <c r="R3" s="96">
        <f>base20!U206</f>
        <v>12</v>
      </c>
      <c r="S3" s="96">
        <f>base20!V206</f>
        <v>15</v>
      </c>
      <c r="T3" s="96">
        <f>base20!W206</f>
        <v>7</v>
      </c>
      <c r="U3" s="96">
        <f>base20!X206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base20!O207</f>
        <v>4</v>
      </c>
      <c r="M4" s="96">
        <f>base20!P207</f>
        <v>4</v>
      </c>
      <c r="N4" s="96">
        <f>base20!Q207</f>
        <v>11</v>
      </c>
      <c r="O4" s="96">
        <f>base20!R207</f>
        <v>2</v>
      </c>
      <c r="P4" s="96">
        <f>base20!S207</f>
        <v>11</v>
      </c>
      <c r="Q4" s="96">
        <f>base20!T207</f>
        <v>11</v>
      </c>
      <c r="R4" s="96">
        <f>base20!U207</f>
        <v>6</v>
      </c>
      <c r="S4" s="96">
        <f>base20!V207</f>
        <v>12</v>
      </c>
      <c r="T4" s="96">
        <f>base20!W207</f>
        <v>15</v>
      </c>
      <c r="U4" s="96">
        <f>base20!X207</f>
        <v>7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base20!O208</f>
        <v>12</v>
      </c>
      <c r="M5" s="96">
        <f>base20!P208</f>
        <v>4</v>
      </c>
      <c r="N5" s="96">
        <f>base20!Q208</f>
        <v>4</v>
      </c>
      <c r="O5" s="96">
        <f>base20!R208</f>
        <v>11</v>
      </c>
      <c r="P5" s="96">
        <f>base20!S208</f>
        <v>2</v>
      </c>
      <c r="Q5" s="96">
        <f>base20!T208</f>
        <v>11</v>
      </c>
      <c r="R5" s="96">
        <f>base20!U208</f>
        <v>11</v>
      </c>
      <c r="S5" s="96">
        <f>base20!V208</f>
        <v>6</v>
      </c>
      <c r="T5" s="96">
        <f>base20!W208</f>
        <v>12</v>
      </c>
      <c r="U5" s="96">
        <f>base20!X208</f>
        <v>15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base20!O209</f>
        <v>11</v>
      </c>
      <c r="M6" s="96">
        <f>base20!P209</f>
        <v>12</v>
      </c>
      <c r="N6" s="96">
        <f>base20!Q209</f>
        <v>4</v>
      </c>
      <c r="O6" s="96">
        <f>base20!R209</f>
        <v>4</v>
      </c>
      <c r="P6" s="96">
        <f>base20!S209</f>
        <v>11</v>
      </c>
      <c r="Q6" s="96">
        <f>base20!T209</f>
        <v>2</v>
      </c>
      <c r="R6" s="96">
        <f>base20!U209</f>
        <v>11</v>
      </c>
      <c r="S6" s="96">
        <f>base20!V209</f>
        <v>11</v>
      </c>
      <c r="T6" s="96">
        <f>base20!W209</f>
        <v>6</v>
      </c>
      <c r="U6" s="96">
        <f>base20!X209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base20!O210</f>
        <v>14</v>
      </c>
      <c r="M7" s="96">
        <f>base20!P210</f>
        <v>11</v>
      </c>
      <c r="N7" s="96">
        <f>base20!Q210</f>
        <v>12</v>
      </c>
      <c r="O7" s="96">
        <f>base20!R210</f>
        <v>4</v>
      </c>
      <c r="P7" s="96">
        <f>base20!S210</f>
        <v>4</v>
      </c>
      <c r="Q7" s="96">
        <f>base20!T210</f>
        <v>11</v>
      </c>
      <c r="R7" s="96">
        <f>base20!U210</f>
        <v>2</v>
      </c>
      <c r="S7" s="96">
        <f>base20!V210</f>
        <v>11</v>
      </c>
      <c r="T7" s="96">
        <f>base20!W210</f>
        <v>11</v>
      </c>
      <c r="U7" s="96">
        <f>base20!X210</f>
        <v>6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base20!O211</f>
        <v>14</v>
      </c>
      <c r="M8" s="96">
        <f>base20!P211</f>
        <v>14</v>
      </c>
      <c r="N8" s="96">
        <f>base20!Q211</f>
        <v>11</v>
      </c>
      <c r="O8" s="96">
        <f>base20!R211</f>
        <v>12</v>
      </c>
      <c r="P8" s="96">
        <f>base20!S211</f>
        <v>4</v>
      </c>
      <c r="Q8" s="96">
        <f>base20!T211</f>
        <v>4</v>
      </c>
      <c r="R8" s="96">
        <f>base20!U211</f>
        <v>11</v>
      </c>
      <c r="S8" s="96">
        <f>base20!V211</f>
        <v>2</v>
      </c>
      <c r="T8" s="96">
        <f>base20!W211</f>
        <v>11</v>
      </c>
      <c r="U8" s="96">
        <f>base20!X211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base20!O212</f>
        <v>12</v>
      </c>
      <c r="M9" s="96">
        <f>base20!P212</f>
        <v>14</v>
      </c>
      <c r="N9" s="96">
        <f>base20!Q212</f>
        <v>14</v>
      </c>
      <c r="O9" s="96">
        <f>base20!R212</f>
        <v>11</v>
      </c>
      <c r="P9" s="96">
        <f>base20!S212</f>
        <v>12</v>
      </c>
      <c r="Q9" s="96">
        <f>base20!T212</f>
        <v>4</v>
      </c>
      <c r="R9" s="96">
        <f>base20!U212</f>
        <v>4</v>
      </c>
      <c r="S9" s="96">
        <f>base20!V212</f>
        <v>11</v>
      </c>
      <c r="T9" s="96">
        <f>base20!W212</f>
        <v>2</v>
      </c>
      <c r="U9" s="96">
        <f>base20!X212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base20!O213</f>
        <v>12</v>
      </c>
      <c r="M10" s="96">
        <f>base20!P213</f>
        <v>12</v>
      </c>
      <c r="N10" s="96">
        <f>base20!Q213</f>
        <v>14</v>
      </c>
      <c r="O10" s="96">
        <f>base20!R213</f>
        <v>14</v>
      </c>
      <c r="P10" s="96">
        <f>base20!S213</f>
        <v>11</v>
      </c>
      <c r="Q10" s="96">
        <f>base20!T213</f>
        <v>12</v>
      </c>
      <c r="R10" s="96">
        <f>base20!U213</f>
        <v>4</v>
      </c>
      <c r="S10" s="96">
        <f>base20!V213</f>
        <v>4</v>
      </c>
      <c r="T10" s="96">
        <f>base20!W213</f>
        <v>11</v>
      </c>
      <c r="U10" s="96">
        <f>base20!X213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base20!O214</f>
        <v>11</v>
      </c>
      <c r="M11" s="96">
        <f>base20!P214</f>
        <v>12</v>
      </c>
      <c r="N11" s="96">
        <f>base20!Q214</f>
        <v>12</v>
      </c>
      <c r="O11" s="96">
        <f>base20!R214</f>
        <v>14</v>
      </c>
      <c r="P11" s="96">
        <f>base20!S214</f>
        <v>14</v>
      </c>
      <c r="Q11" s="96">
        <f>base20!T214</f>
        <v>11</v>
      </c>
      <c r="R11" s="96">
        <f>base20!U214</f>
        <v>12</v>
      </c>
      <c r="S11" s="96">
        <f>base20!V214</f>
        <v>4</v>
      </c>
      <c r="T11" s="96">
        <f>base20!W214</f>
        <v>4</v>
      </c>
      <c r="U11" s="96">
        <f>base20!X214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base20!O215</f>
        <v>11</v>
      </c>
      <c r="M12" s="96">
        <f>base20!P215</f>
        <v>11</v>
      </c>
      <c r="N12" s="96">
        <f>base20!Q215</f>
        <v>12</v>
      </c>
      <c r="O12" s="96">
        <f>base20!R215</f>
        <v>12</v>
      </c>
      <c r="P12" s="96">
        <f>base20!S215</f>
        <v>14</v>
      </c>
      <c r="Q12" s="96">
        <f>base20!T215</f>
        <v>14</v>
      </c>
      <c r="R12" s="96">
        <f>base20!U215</f>
        <v>11</v>
      </c>
      <c r="S12" s="96">
        <f>base20!V215</f>
        <v>12</v>
      </c>
      <c r="T12" s="96">
        <f>base20!W215</f>
        <v>4</v>
      </c>
      <c r="U12" s="96">
        <f>base20!X215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base20!O216</f>
        <v>11</v>
      </c>
      <c r="M13" s="96">
        <f>base20!P216</f>
        <v>11</v>
      </c>
      <c r="N13" s="96">
        <f>base20!Q216</f>
        <v>11</v>
      </c>
      <c r="O13" s="96">
        <f>base20!R216</f>
        <v>12</v>
      </c>
      <c r="P13" s="96">
        <f>base20!S216</f>
        <v>12</v>
      </c>
      <c r="Q13" s="96">
        <f>base20!T216</f>
        <v>14</v>
      </c>
      <c r="R13" s="96">
        <f>base20!U216</f>
        <v>14</v>
      </c>
      <c r="S13" s="96">
        <f>base20!V216</f>
        <v>11</v>
      </c>
      <c r="T13" s="96">
        <f>base20!W216</f>
        <v>12</v>
      </c>
      <c r="U13" s="96">
        <f>base20!X216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base20!O217</f>
        <v>13</v>
      </c>
      <c r="M14" s="96">
        <f>base20!P217</f>
        <v>11</v>
      </c>
      <c r="N14" s="96">
        <f>base20!Q217</f>
        <v>11</v>
      </c>
      <c r="O14" s="96">
        <f>base20!R217</f>
        <v>11</v>
      </c>
      <c r="P14" s="96">
        <f>base20!S217</f>
        <v>12</v>
      </c>
      <c r="Q14" s="96">
        <f>base20!T217</f>
        <v>12</v>
      </c>
      <c r="R14" s="96">
        <f>base20!U217</f>
        <v>14</v>
      </c>
      <c r="S14" s="96">
        <f>base20!V217</f>
        <v>14</v>
      </c>
      <c r="T14" s="96">
        <f>base20!W217</f>
        <v>11</v>
      </c>
      <c r="U14" s="96">
        <f>base20!X217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base20!O218</f>
        <v>11</v>
      </c>
      <c r="M15" s="96">
        <f>base20!P218</f>
        <v>13</v>
      </c>
      <c r="N15" s="96">
        <f>base20!Q218</f>
        <v>11</v>
      </c>
      <c r="O15" s="96">
        <f>base20!R218</f>
        <v>11</v>
      </c>
      <c r="P15" s="96">
        <f>base20!S218</f>
        <v>11</v>
      </c>
      <c r="Q15" s="96">
        <f>base20!T218</f>
        <v>12</v>
      </c>
      <c r="R15" s="96">
        <f>base20!U218</f>
        <v>12</v>
      </c>
      <c r="S15" s="96">
        <f>base20!V218</f>
        <v>14</v>
      </c>
      <c r="T15" s="96">
        <f>base20!W218</f>
        <v>14</v>
      </c>
      <c r="U15" s="96">
        <f>base20!X218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base20!O219</f>
        <v>13</v>
      </c>
      <c r="M16" s="96">
        <f>base20!P219</f>
        <v>11</v>
      </c>
      <c r="N16" s="96">
        <f>base20!Q219</f>
        <v>13</v>
      </c>
      <c r="O16" s="96">
        <f>base20!R219</f>
        <v>11</v>
      </c>
      <c r="P16" s="96">
        <f>base20!S219</f>
        <v>11</v>
      </c>
      <c r="Q16" s="96">
        <f>base20!T219</f>
        <v>11</v>
      </c>
      <c r="R16" s="96">
        <f>base20!U219</f>
        <v>12</v>
      </c>
      <c r="S16" s="96">
        <f>base20!V219</f>
        <v>12</v>
      </c>
      <c r="T16" s="96">
        <f>base20!W219</f>
        <v>14</v>
      </c>
      <c r="U16" s="96">
        <f>base20!X219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base20!O220</f>
        <v>11</v>
      </c>
      <c r="M17" s="96">
        <f>base20!P220</f>
        <v>13</v>
      </c>
      <c r="N17" s="96">
        <f>base20!Q220</f>
        <v>11</v>
      </c>
      <c r="O17" s="96">
        <f>base20!R220</f>
        <v>13</v>
      </c>
      <c r="P17" s="96">
        <f>base20!S220</f>
        <v>11</v>
      </c>
      <c r="Q17" s="96">
        <f>base20!T220</f>
        <v>11</v>
      </c>
      <c r="R17" s="96">
        <f>base20!U220</f>
        <v>11</v>
      </c>
      <c r="S17" s="96">
        <f>base20!V220</f>
        <v>12</v>
      </c>
      <c r="T17" s="96">
        <f>base20!W220</f>
        <v>12</v>
      </c>
      <c r="U17" s="96">
        <f>base20!X220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base20!O221</f>
        <v>9</v>
      </c>
      <c r="M18" s="96">
        <f>base20!P221</f>
        <v>11</v>
      </c>
      <c r="N18" s="96">
        <f>base20!Q221</f>
        <v>13</v>
      </c>
      <c r="O18" s="96">
        <f>base20!R221</f>
        <v>11</v>
      </c>
      <c r="P18" s="96">
        <f>base20!S221</f>
        <v>13</v>
      </c>
      <c r="Q18" s="96">
        <f>base20!T221</f>
        <v>11</v>
      </c>
      <c r="R18" s="96">
        <f>base20!U221</f>
        <v>11</v>
      </c>
      <c r="S18" s="96">
        <f>base20!V221</f>
        <v>11</v>
      </c>
      <c r="T18" s="96">
        <f>base20!W221</f>
        <v>12</v>
      </c>
      <c r="U18" s="96">
        <f>base20!X221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base20!O222</f>
        <v>11</v>
      </c>
      <c r="M19" s="96">
        <f>base20!P222</f>
        <v>9</v>
      </c>
      <c r="N19" s="96">
        <f>base20!Q222</f>
        <v>11</v>
      </c>
      <c r="O19" s="96">
        <f>base20!R222</f>
        <v>13</v>
      </c>
      <c r="P19" s="96">
        <f>base20!S222</f>
        <v>11</v>
      </c>
      <c r="Q19" s="96">
        <f>base20!T222</f>
        <v>13</v>
      </c>
      <c r="R19" s="96">
        <f>base20!U222</f>
        <v>11</v>
      </c>
      <c r="S19" s="96">
        <f>base20!V222</f>
        <v>11</v>
      </c>
      <c r="T19" s="96">
        <f>base20!W222</f>
        <v>11</v>
      </c>
      <c r="U19" s="96">
        <f>base20!X222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base20!O223</f>
        <v>12</v>
      </c>
      <c r="M20" s="96">
        <f>base20!P223</f>
        <v>11</v>
      </c>
      <c r="N20" s="96">
        <f>base20!Q223</f>
        <v>9</v>
      </c>
      <c r="O20" s="96">
        <f>base20!R223</f>
        <v>11</v>
      </c>
      <c r="P20" s="96">
        <f>base20!S223</f>
        <v>13</v>
      </c>
      <c r="Q20" s="96">
        <f>base20!T223</f>
        <v>11</v>
      </c>
      <c r="R20" s="96">
        <f>base20!U223</f>
        <v>13</v>
      </c>
      <c r="S20" s="96">
        <f>base20!V223</f>
        <v>11</v>
      </c>
      <c r="T20" s="96">
        <f>base20!W223</f>
        <v>11</v>
      </c>
      <c r="U20" s="96">
        <f>base20!X223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base20!O224</f>
        <v>13</v>
      </c>
      <c r="M21" s="96">
        <f>base20!P224</f>
        <v>12</v>
      </c>
      <c r="N21" s="96">
        <f>base20!Q224</f>
        <v>11</v>
      </c>
      <c r="O21" s="96">
        <f>base20!R224</f>
        <v>9</v>
      </c>
      <c r="P21" s="96">
        <f>base20!S224</f>
        <v>11</v>
      </c>
      <c r="Q21" s="96">
        <f>base20!T224</f>
        <v>13</v>
      </c>
      <c r="R21" s="96">
        <f>base20!U224</f>
        <v>11</v>
      </c>
      <c r="S21" s="96">
        <f>base20!V224</f>
        <v>13</v>
      </c>
      <c r="T21" s="96">
        <f>base20!W224</f>
        <v>11</v>
      </c>
      <c r="U21" s="96">
        <f>base20!X224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base20!O225</f>
        <v>11</v>
      </c>
      <c r="M22" s="96">
        <f>base20!P225</f>
        <v>13</v>
      </c>
      <c r="N22" s="96">
        <f>base20!Q225</f>
        <v>12</v>
      </c>
      <c r="O22" s="96">
        <f>base20!R225</f>
        <v>11</v>
      </c>
      <c r="P22" s="96">
        <f>base20!S225</f>
        <v>9</v>
      </c>
      <c r="Q22" s="96">
        <f>base20!T225</f>
        <v>11</v>
      </c>
      <c r="R22" s="96">
        <f>base20!U225</f>
        <v>13</v>
      </c>
      <c r="S22" s="96">
        <f>base20!V225</f>
        <v>11</v>
      </c>
      <c r="T22" s="96">
        <f>base20!W225</f>
        <v>13</v>
      </c>
      <c r="U22" s="96">
        <f>base20!X225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base20!O226</f>
        <v>11</v>
      </c>
      <c r="M23" s="96">
        <f>base20!P226</f>
        <v>11</v>
      </c>
      <c r="N23" s="96">
        <f>base20!Q226</f>
        <v>13</v>
      </c>
      <c r="O23" s="96">
        <f>base20!R226</f>
        <v>12</v>
      </c>
      <c r="P23" s="96">
        <f>base20!S226</f>
        <v>11</v>
      </c>
      <c r="Q23" s="96">
        <f>base20!T226</f>
        <v>9</v>
      </c>
      <c r="R23" s="96">
        <f>base20!U226</f>
        <v>11</v>
      </c>
      <c r="S23" s="96">
        <f>base20!V226</f>
        <v>13</v>
      </c>
      <c r="T23" s="96">
        <f>base20!W226</f>
        <v>11</v>
      </c>
      <c r="U23" s="96">
        <f>base20!X226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base20!O227</f>
        <v>13</v>
      </c>
      <c r="M24" s="96">
        <f>base20!P227</f>
        <v>11</v>
      </c>
      <c r="N24" s="96">
        <f>base20!Q227</f>
        <v>11</v>
      </c>
      <c r="O24" s="96">
        <f>base20!R227</f>
        <v>13</v>
      </c>
      <c r="P24" s="96">
        <f>base20!S227</f>
        <v>12</v>
      </c>
      <c r="Q24" s="96">
        <f>base20!T227</f>
        <v>11</v>
      </c>
      <c r="R24" s="96">
        <f>base20!U227</f>
        <v>9</v>
      </c>
      <c r="S24" s="96">
        <f>base20!V227</f>
        <v>11</v>
      </c>
      <c r="T24" s="96">
        <f>base20!W227</f>
        <v>13</v>
      </c>
      <c r="U24" s="96">
        <f>base20!X227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base20!O228</f>
        <v>11</v>
      </c>
      <c r="M25" s="96">
        <f>base20!P228</f>
        <v>13</v>
      </c>
      <c r="N25" s="96">
        <f>base20!Q228</f>
        <v>11</v>
      </c>
      <c r="O25" s="96">
        <f>base20!R228</f>
        <v>11</v>
      </c>
      <c r="P25" s="96">
        <f>base20!S228</f>
        <v>13</v>
      </c>
      <c r="Q25" s="96">
        <f>base20!T228</f>
        <v>12</v>
      </c>
      <c r="R25" s="96">
        <f>base20!U228</f>
        <v>11</v>
      </c>
      <c r="S25" s="96">
        <f>base20!V228</f>
        <v>9</v>
      </c>
      <c r="T25" s="96">
        <f>base20!W228</f>
        <v>11</v>
      </c>
      <c r="U25" s="96">
        <f>base20!X228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base20!O229</f>
        <v>11</v>
      </c>
      <c r="M26" s="96">
        <f>base20!P229</f>
        <v>11</v>
      </c>
      <c r="N26" s="96">
        <f>base20!Q229</f>
        <v>13</v>
      </c>
      <c r="O26" s="96">
        <f>base20!R229</f>
        <v>11</v>
      </c>
      <c r="P26" s="96">
        <f>base20!S229</f>
        <v>11</v>
      </c>
      <c r="Q26" s="96">
        <f>base20!T229</f>
        <v>13</v>
      </c>
      <c r="R26" s="96">
        <f>base20!U229</f>
        <v>12</v>
      </c>
      <c r="S26" s="96">
        <f>base20!V229</f>
        <v>11</v>
      </c>
      <c r="T26" s="96">
        <f>base20!W229</f>
        <v>9</v>
      </c>
      <c r="U26" s="96">
        <f>base20!X229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base20!O230</f>
        <v>4</v>
      </c>
      <c r="M27" s="96">
        <f>base20!P230</f>
        <v>11</v>
      </c>
      <c r="N27" s="96">
        <f>base20!Q230</f>
        <v>11</v>
      </c>
      <c r="O27" s="96">
        <f>base20!R230</f>
        <v>13</v>
      </c>
      <c r="P27" s="96">
        <f>base20!S230</f>
        <v>11</v>
      </c>
      <c r="Q27" s="96">
        <f>base20!T230</f>
        <v>11</v>
      </c>
      <c r="R27" s="96">
        <f>base20!U230</f>
        <v>13</v>
      </c>
      <c r="S27" s="96">
        <f>base20!V230</f>
        <v>12</v>
      </c>
      <c r="T27" s="96">
        <f>base20!W230</f>
        <v>11</v>
      </c>
      <c r="U27" s="96">
        <f>base20!X230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base20!O231</f>
        <v>12</v>
      </c>
      <c r="M28" s="96">
        <f>base20!P231</f>
        <v>4</v>
      </c>
      <c r="N28" s="96">
        <f>base20!Q231</f>
        <v>11</v>
      </c>
      <c r="O28" s="96">
        <f>base20!R231</f>
        <v>11</v>
      </c>
      <c r="P28" s="96">
        <f>base20!S231</f>
        <v>13</v>
      </c>
      <c r="Q28" s="96">
        <f>base20!T231</f>
        <v>11</v>
      </c>
      <c r="R28" s="96">
        <f>base20!U231</f>
        <v>11</v>
      </c>
      <c r="S28" s="96">
        <f>base20!V231</f>
        <v>13</v>
      </c>
      <c r="T28" s="96">
        <f>base20!W231</f>
        <v>12</v>
      </c>
      <c r="U28" s="96">
        <f>base20!X231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base20!O232</f>
        <v>12</v>
      </c>
      <c r="M29" s="96">
        <f>base20!P232</f>
        <v>12</v>
      </c>
      <c r="N29" s="96">
        <f>base20!Q232</f>
        <v>4</v>
      </c>
      <c r="O29" s="96">
        <f>base20!R232</f>
        <v>11</v>
      </c>
      <c r="P29" s="96">
        <f>base20!S232</f>
        <v>11</v>
      </c>
      <c r="Q29" s="96">
        <f>base20!T232</f>
        <v>13</v>
      </c>
      <c r="R29" s="96">
        <f>base20!U232</f>
        <v>11</v>
      </c>
      <c r="S29" s="96">
        <f>base20!V232</f>
        <v>11</v>
      </c>
      <c r="T29" s="96">
        <f>base20!W232</f>
        <v>13</v>
      </c>
      <c r="U29" s="96">
        <f>base20!X232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base20!O233</f>
        <v>33</v>
      </c>
      <c r="M30" s="96">
        <f>base20!P233</f>
        <v>12</v>
      </c>
      <c r="N30" s="96">
        <f>base20!Q233</f>
        <v>12</v>
      </c>
      <c r="O30" s="96">
        <f>base20!R233</f>
        <v>4</v>
      </c>
      <c r="P30" s="96">
        <f>base20!S233</f>
        <v>11</v>
      </c>
      <c r="Q30" s="96">
        <f>base20!T233</f>
        <v>11</v>
      </c>
      <c r="R30" s="96">
        <f>base20!U233</f>
        <v>13</v>
      </c>
      <c r="S30" s="96">
        <f>base20!V233</f>
        <v>11</v>
      </c>
      <c r="T30" s="96">
        <f>base20!W233</f>
        <v>11</v>
      </c>
      <c r="U30" s="96">
        <f>base20!X233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base20!O234</f>
        <v>6</v>
      </c>
      <c r="M31" s="96">
        <f>base20!P234</f>
        <v>33</v>
      </c>
      <c r="N31" s="96">
        <f>base20!Q234</f>
        <v>12</v>
      </c>
      <c r="O31" s="96">
        <f>base20!R234</f>
        <v>12</v>
      </c>
      <c r="P31" s="96">
        <f>base20!S234</f>
        <v>4</v>
      </c>
      <c r="Q31" s="96">
        <f>base20!T234</f>
        <v>11</v>
      </c>
      <c r="R31" s="96">
        <f>base20!U234</f>
        <v>11</v>
      </c>
      <c r="S31" s="96">
        <f>base20!V234</f>
        <v>13</v>
      </c>
      <c r="T31" s="96">
        <f>base20!W234</f>
        <v>11</v>
      </c>
      <c r="U31" s="96">
        <f>base20!X234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base20!O235</f>
        <v>5</v>
      </c>
      <c r="M32" s="96">
        <f>base20!P235</f>
        <v>6</v>
      </c>
      <c r="N32" s="96">
        <f>base20!Q235</f>
        <v>33</v>
      </c>
      <c r="O32" s="96">
        <f>base20!R235</f>
        <v>12</v>
      </c>
      <c r="P32" s="96">
        <f>base20!S235</f>
        <v>12</v>
      </c>
      <c r="Q32" s="96">
        <f>base20!T235</f>
        <v>4</v>
      </c>
      <c r="R32" s="96">
        <f>base20!U235</f>
        <v>11</v>
      </c>
      <c r="S32" s="96">
        <f>base20!V235</f>
        <v>11</v>
      </c>
      <c r="T32" s="96">
        <f>base20!W235</f>
        <v>13</v>
      </c>
      <c r="U32" s="96">
        <f>base20!X235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base20!O236</f>
        <v>13</v>
      </c>
      <c r="M33" s="96">
        <f>base20!P236</f>
        <v>5</v>
      </c>
      <c r="N33" s="96">
        <f>base20!Q236</f>
        <v>6</v>
      </c>
      <c r="O33" s="96">
        <f>base20!R236</f>
        <v>33</v>
      </c>
      <c r="P33" s="96">
        <f>base20!S236</f>
        <v>12</v>
      </c>
      <c r="Q33" s="96">
        <f>base20!T236</f>
        <v>12</v>
      </c>
      <c r="R33" s="96">
        <f>base20!U236</f>
        <v>4</v>
      </c>
      <c r="S33" s="96">
        <f>base20!V236</f>
        <v>11</v>
      </c>
      <c r="T33" s="96">
        <f>base20!W236</f>
        <v>11</v>
      </c>
      <c r="U33" s="96">
        <f>base20!X236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base20!O237</f>
        <v>5</v>
      </c>
      <c r="M34" s="96">
        <f>base20!P237</f>
        <v>13</v>
      </c>
      <c r="N34" s="96">
        <f>base20!Q237</f>
        <v>5</v>
      </c>
      <c r="O34" s="96">
        <f>base20!R237</f>
        <v>6</v>
      </c>
      <c r="P34" s="96">
        <f>base20!S237</f>
        <v>33</v>
      </c>
      <c r="Q34" s="96">
        <f>base20!T237</f>
        <v>12</v>
      </c>
      <c r="R34" s="96">
        <f>base20!U237</f>
        <v>12</v>
      </c>
      <c r="S34" s="96">
        <f>base20!V237</f>
        <v>4</v>
      </c>
      <c r="T34" s="96">
        <f>base20!W237</f>
        <v>11</v>
      </c>
      <c r="U34" s="96">
        <f>base20!X237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base20!O238</f>
        <v>10</v>
      </c>
      <c r="M35" s="96">
        <f>base20!P238</f>
        <v>5</v>
      </c>
      <c r="N35" s="96">
        <f>base20!Q238</f>
        <v>13</v>
      </c>
      <c r="O35" s="96">
        <f>base20!R238</f>
        <v>5</v>
      </c>
      <c r="P35" s="96">
        <f>base20!S238</f>
        <v>6</v>
      </c>
      <c r="Q35" s="96">
        <f>base20!T238</f>
        <v>33</v>
      </c>
      <c r="R35" s="96">
        <f>base20!U238</f>
        <v>12</v>
      </c>
      <c r="S35" s="96">
        <f>base20!V238</f>
        <v>12</v>
      </c>
      <c r="T35" s="96">
        <f>base20!W238</f>
        <v>4</v>
      </c>
      <c r="U35" s="96">
        <f>base20!X238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base20!O239</f>
        <v>10</v>
      </c>
      <c r="M36" s="96">
        <f>base20!P239</f>
        <v>10</v>
      </c>
      <c r="N36" s="96">
        <f>base20!Q239</f>
        <v>5</v>
      </c>
      <c r="O36" s="96">
        <f>base20!R239</f>
        <v>13</v>
      </c>
      <c r="P36" s="96">
        <f>base20!S239</f>
        <v>5</v>
      </c>
      <c r="Q36" s="96">
        <f>base20!T239</f>
        <v>6</v>
      </c>
      <c r="R36" s="96">
        <f>base20!U239</f>
        <v>33</v>
      </c>
      <c r="S36" s="96">
        <f>base20!V239</f>
        <v>12</v>
      </c>
      <c r="T36" s="96">
        <f>base20!W239</f>
        <v>12</v>
      </c>
      <c r="U36" s="96">
        <f>base20!X239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base20!O240</f>
        <v>9</v>
      </c>
      <c r="M37" s="96">
        <f>base20!P240</f>
        <v>10</v>
      </c>
      <c r="N37" s="96">
        <f>base20!Q240</f>
        <v>10</v>
      </c>
      <c r="O37" s="96">
        <f>base20!R240</f>
        <v>5</v>
      </c>
      <c r="P37" s="96">
        <f>base20!S240</f>
        <v>13</v>
      </c>
      <c r="Q37" s="96">
        <f>base20!T240</f>
        <v>5</v>
      </c>
      <c r="R37" s="96">
        <f>base20!U240</f>
        <v>6</v>
      </c>
      <c r="S37" s="96">
        <f>base20!V240</f>
        <v>33</v>
      </c>
      <c r="T37" s="96">
        <f>base20!W240</f>
        <v>12</v>
      </c>
      <c r="U37" s="96">
        <f>base20!X240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base20!O241</f>
        <v>10</v>
      </c>
      <c r="M38" s="96">
        <f>base20!P241</f>
        <v>9</v>
      </c>
      <c r="N38" s="96">
        <f>base20!Q241</f>
        <v>10</v>
      </c>
      <c r="O38" s="96">
        <f>base20!R241</f>
        <v>10</v>
      </c>
      <c r="P38" s="96">
        <f>base20!S241</f>
        <v>5</v>
      </c>
      <c r="Q38" s="96">
        <f>base20!T241</f>
        <v>13</v>
      </c>
      <c r="R38" s="96">
        <f>base20!U241</f>
        <v>5</v>
      </c>
      <c r="S38" s="96">
        <f>base20!V241</f>
        <v>6</v>
      </c>
      <c r="T38" s="96">
        <f>base20!W241</f>
        <v>33</v>
      </c>
      <c r="U38" s="96">
        <f>base20!X241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base20!O242</f>
        <v>4</v>
      </c>
      <c r="M39" s="96">
        <f>base20!P242</f>
        <v>10</v>
      </c>
      <c r="N39" s="96">
        <f>base20!Q242</f>
        <v>9</v>
      </c>
      <c r="O39" s="96">
        <f>base20!R242</f>
        <v>10</v>
      </c>
      <c r="P39" s="96">
        <f>base20!S242</f>
        <v>10</v>
      </c>
      <c r="Q39" s="96">
        <f>base20!T242</f>
        <v>5</v>
      </c>
      <c r="R39" s="96">
        <f>base20!U242</f>
        <v>13</v>
      </c>
      <c r="S39" s="96">
        <f>base20!V242</f>
        <v>5</v>
      </c>
      <c r="T39" s="96">
        <f>base20!W242</f>
        <v>6</v>
      </c>
      <c r="U39" s="96">
        <f>base20!X242</f>
        <v>33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base20!O243</f>
        <v>7</v>
      </c>
      <c r="M40" s="96">
        <f>base20!P243</f>
        <v>4</v>
      </c>
      <c r="N40" s="96">
        <f>base20!Q243</f>
        <v>10</v>
      </c>
      <c r="O40" s="96">
        <f>base20!R243</f>
        <v>9</v>
      </c>
      <c r="P40" s="96">
        <f>base20!S243</f>
        <v>10</v>
      </c>
      <c r="Q40" s="96">
        <f>base20!T243</f>
        <v>10</v>
      </c>
      <c r="R40" s="96">
        <f>base20!U243</f>
        <v>5</v>
      </c>
      <c r="S40" s="96">
        <f>base20!V243</f>
        <v>13</v>
      </c>
      <c r="T40" s="96">
        <f>base20!W243</f>
        <v>5</v>
      </c>
      <c r="U40" s="96">
        <f>base20!X243</f>
        <v>6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base20!O244</f>
        <v>7</v>
      </c>
      <c r="M41" s="96">
        <f>base20!P244</f>
        <v>7</v>
      </c>
      <c r="N41" s="96">
        <f>base20!Q244</f>
        <v>4</v>
      </c>
      <c r="O41" s="96">
        <f>base20!R244</f>
        <v>10</v>
      </c>
      <c r="P41" s="96">
        <f>base20!S244</f>
        <v>9</v>
      </c>
      <c r="Q41" s="96">
        <f>base20!T244</f>
        <v>10</v>
      </c>
      <c r="R41" s="96">
        <f>base20!U244</f>
        <v>10</v>
      </c>
      <c r="S41" s="96">
        <f>base20!V244</f>
        <v>5</v>
      </c>
      <c r="T41" s="96">
        <f>base20!W244</f>
        <v>13</v>
      </c>
      <c r="U41" s="96">
        <f>base20!X244</f>
        <v>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base20!O195</f>
        <v>13</v>
      </c>
      <c r="M42" s="96">
        <f>base20!P195</f>
        <v>7</v>
      </c>
      <c r="N42" s="96">
        <f>base20!Q195</f>
        <v>7</v>
      </c>
      <c r="O42" s="96">
        <f>base20!R195</f>
        <v>4</v>
      </c>
      <c r="P42" s="96">
        <f>base20!S195</f>
        <v>10</v>
      </c>
      <c r="Q42" s="96">
        <f>base20!T195</f>
        <v>9</v>
      </c>
      <c r="R42" s="96">
        <f>base20!U195</f>
        <v>10</v>
      </c>
      <c r="S42" s="96">
        <f>base20!V195</f>
        <v>10</v>
      </c>
      <c r="T42" s="96">
        <f>base20!W195</f>
        <v>5</v>
      </c>
      <c r="U42" s="96">
        <f>base20!X195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base20!O196</f>
        <v>12</v>
      </c>
      <c r="M43" s="96">
        <f>base20!P196</f>
        <v>13</v>
      </c>
      <c r="N43" s="96">
        <f>base20!Q196</f>
        <v>7</v>
      </c>
      <c r="O43" s="96">
        <f>base20!R196</f>
        <v>7</v>
      </c>
      <c r="P43" s="96">
        <f>base20!S196</f>
        <v>4</v>
      </c>
      <c r="Q43" s="96">
        <f>base20!T196</f>
        <v>10</v>
      </c>
      <c r="R43" s="96">
        <f>base20!U196</f>
        <v>9</v>
      </c>
      <c r="S43" s="96">
        <f>base20!V196</f>
        <v>10</v>
      </c>
      <c r="T43" s="96">
        <f>base20!W196</f>
        <v>10</v>
      </c>
      <c r="U43" s="96">
        <f>base20!X196</f>
        <v>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base20!O197</f>
        <v>1</v>
      </c>
      <c r="M44" s="96">
        <f>base20!P197</f>
        <v>12</v>
      </c>
      <c r="N44" s="96">
        <f>base20!Q197</f>
        <v>13</v>
      </c>
      <c r="O44" s="96">
        <f>base20!R197</f>
        <v>7</v>
      </c>
      <c r="P44" s="96">
        <f>base20!S197</f>
        <v>7</v>
      </c>
      <c r="Q44" s="96">
        <f>base20!T197</f>
        <v>4</v>
      </c>
      <c r="R44" s="96">
        <f>base20!U197</f>
        <v>10</v>
      </c>
      <c r="S44" s="96">
        <f>base20!V197</f>
        <v>9</v>
      </c>
      <c r="T44" s="96">
        <f>base20!W197</f>
        <v>10</v>
      </c>
      <c r="U44" s="96">
        <f>base20!X197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base20!O198</f>
        <v>7</v>
      </c>
      <c r="M45" s="96">
        <f>base20!P198</f>
        <v>1</v>
      </c>
      <c r="N45" s="96">
        <f>base20!Q198</f>
        <v>12</v>
      </c>
      <c r="O45" s="96">
        <f>base20!R198</f>
        <v>13</v>
      </c>
      <c r="P45" s="96">
        <f>base20!S198</f>
        <v>7</v>
      </c>
      <c r="Q45" s="96">
        <f>base20!T198</f>
        <v>7</v>
      </c>
      <c r="R45" s="96">
        <f>base20!U198</f>
        <v>4</v>
      </c>
      <c r="S45" s="96">
        <f>base20!V198</f>
        <v>10</v>
      </c>
      <c r="T45" s="96">
        <f>base20!W198</f>
        <v>9</v>
      </c>
      <c r="U45" s="96">
        <f>base20!X198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base20!O199</f>
        <v>15</v>
      </c>
      <c r="M46" s="96">
        <f>base20!P199</f>
        <v>7</v>
      </c>
      <c r="N46" s="96">
        <f>base20!Q199</f>
        <v>1</v>
      </c>
      <c r="O46" s="96">
        <f>base20!R199</f>
        <v>12</v>
      </c>
      <c r="P46" s="96">
        <f>base20!S199</f>
        <v>13</v>
      </c>
      <c r="Q46" s="96">
        <f>base20!T199</f>
        <v>7</v>
      </c>
      <c r="R46" s="96">
        <f>base20!U199</f>
        <v>7</v>
      </c>
      <c r="S46" s="96">
        <f>base20!V199</f>
        <v>4</v>
      </c>
      <c r="T46" s="96">
        <f>base20!W199</f>
        <v>10</v>
      </c>
      <c r="U46" s="96">
        <f>base20!X199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base20!O200</f>
        <v>12</v>
      </c>
      <c r="M47" s="96">
        <f>base20!P200</f>
        <v>15</v>
      </c>
      <c r="N47" s="96">
        <f>base20!Q200</f>
        <v>7</v>
      </c>
      <c r="O47" s="96">
        <f>base20!R200</f>
        <v>1</v>
      </c>
      <c r="P47" s="96">
        <f>base20!S200</f>
        <v>12</v>
      </c>
      <c r="Q47" s="96">
        <f>base20!T200</f>
        <v>13</v>
      </c>
      <c r="R47" s="96">
        <f>base20!U200</f>
        <v>7</v>
      </c>
      <c r="S47" s="96">
        <f>base20!V200</f>
        <v>7</v>
      </c>
      <c r="T47" s="96">
        <f>base20!W200</f>
        <v>4</v>
      </c>
      <c r="U47" s="96">
        <f>base20!X200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base20!O201</f>
        <v>6</v>
      </c>
      <c r="M48" s="96">
        <f>base20!P201</f>
        <v>12</v>
      </c>
      <c r="N48" s="96">
        <f>base20!Q201</f>
        <v>15</v>
      </c>
      <c r="O48" s="96">
        <f>base20!R201</f>
        <v>7</v>
      </c>
      <c r="P48" s="96">
        <f>base20!S201</f>
        <v>1</v>
      </c>
      <c r="Q48" s="96">
        <f>base20!T201</f>
        <v>12</v>
      </c>
      <c r="R48" s="96">
        <f>base20!U201</f>
        <v>13</v>
      </c>
      <c r="S48" s="96">
        <f>base20!V201</f>
        <v>7</v>
      </c>
      <c r="T48" s="96">
        <f>base20!W201</f>
        <v>7</v>
      </c>
      <c r="U48" s="96">
        <f>base20!X201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base20!O202</f>
        <v>11</v>
      </c>
      <c r="M49" s="96">
        <f>base20!P202</f>
        <v>6</v>
      </c>
      <c r="N49" s="96">
        <f>base20!Q202</f>
        <v>12</v>
      </c>
      <c r="O49" s="96">
        <f>base20!R202</f>
        <v>15</v>
      </c>
      <c r="P49" s="96">
        <f>base20!S202</f>
        <v>7</v>
      </c>
      <c r="Q49" s="96">
        <f>base20!T202</f>
        <v>1</v>
      </c>
      <c r="R49" s="96">
        <f>base20!U202</f>
        <v>12</v>
      </c>
      <c r="S49" s="96">
        <f>base20!V202</f>
        <v>13</v>
      </c>
      <c r="T49" s="96">
        <f>base20!W202</f>
        <v>7</v>
      </c>
      <c r="U49" s="96">
        <f>base20!X202</f>
        <v>7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base20!O203</f>
        <v>11</v>
      </c>
      <c r="M50" s="96">
        <f>base20!P203</f>
        <v>11</v>
      </c>
      <c r="N50" s="96">
        <f>base20!Q203</f>
        <v>6</v>
      </c>
      <c r="O50" s="96">
        <f>base20!R203</f>
        <v>12</v>
      </c>
      <c r="P50" s="96">
        <f>base20!S203</f>
        <v>15</v>
      </c>
      <c r="Q50" s="96">
        <f>base20!T203</f>
        <v>7</v>
      </c>
      <c r="R50" s="96">
        <f>base20!U203</f>
        <v>1</v>
      </c>
      <c r="S50" s="96">
        <f>base20!V203</f>
        <v>12</v>
      </c>
      <c r="T50" s="96">
        <f>base20!W203</f>
        <v>13</v>
      </c>
      <c r="U50" s="96">
        <f>base20!X203</f>
        <v>7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base20!O204</f>
        <v>2</v>
      </c>
      <c r="M51" s="96">
        <f>base20!P204</f>
        <v>11</v>
      </c>
      <c r="N51" s="96">
        <f>base20!Q204</f>
        <v>11</v>
      </c>
      <c r="O51" s="96">
        <f>base20!R204</f>
        <v>6</v>
      </c>
      <c r="P51" s="96">
        <f>base20!S204</f>
        <v>12</v>
      </c>
      <c r="Q51" s="96">
        <f>base20!T204</f>
        <v>15</v>
      </c>
      <c r="R51" s="96">
        <f>base20!U204</f>
        <v>7</v>
      </c>
      <c r="S51" s="96">
        <f>base20!V204</f>
        <v>1</v>
      </c>
      <c r="T51" s="96">
        <f>base20!W204</f>
        <v>12</v>
      </c>
      <c r="U51" s="96">
        <f>base20!X204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base20!O204</f>
        <v>2</v>
      </c>
      <c r="M2" s="96">
        <f>base20!P204</f>
        <v>11</v>
      </c>
      <c r="N2" s="96">
        <f>base20!Q204</f>
        <v>11</v>
      </c>
      <c r="O2" s="96">
        <f>base20!R204</f>
        <v>6</v>
      </c>
      <c r="P2" s="96">
        <f>base20!S204</f>
        <v>12</v>
      </c>
      <c r="Q2" s="96">
        <f>base20!T204</f>
        <v>15</v>
      </c>
      <c r="R2" s="96">
        <f>base20!U204</f>
        <v>7</v>
      </c>
      <c r="S2" s="96">
        <f>base20!V204</f>
        <v>1</v>
      </c>
      <c r="T2" s="96">
        <f>base20!W204</f>
        <v>12</v>
      </c>
      <c r="U2" s="96">
        <f>base20!X204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base20!O205</f>
        <v>11</v>
      </c>
      <c r="M3" s="96">
        <f>base20!P205</f>
        <v>2</v>
      </c>
      <c r="N3" s="96">
        <f>base20!Q205</f>
        <v>11</v>
      </c>
      <c r="O3" s="96">
        <f>base20!R205</f>
        <v>11</v>
      </c>
      <c r="P3" s="96">
        <f>base20!S205</f>
        <v>6</v>
      </c>
      <c r="Q3" s="96">
        <f>base20!T205</f>
        <v>12</v>
      </c>
      <c r="R3" s="96">
        <f>base20!U205</f>
        <v>15</v>
      </c>
      <c r="S3" s="96">
        <f>base20!V205</f>
        <v>7</v>
      </c>
      <c r="T3" s="96">
        <f>base20!W205</f>
        <v>1</v>
      </c>
      <c r="U3" s="96">
        <f>base20!X205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base20!O206</f>
        <v>4</v>
      </c>
      <c r="M4" s="96">
        <f>base20!P206</f>
        <v>11</v>
      </c>
      <c r="N4" s="96">
        <f>base20!Q206</f>
        <v>2</v>
      </c>
      <c r="O4" s="96">
        <f>base20!R206</f>
        <v>11</v>
      </c>
      <c r="P4" s="96">
        <f>base20!S206</f>
        <v>11</v>
      </c>
      <c r="Q4" s="96">
        <f>base20!T206</f>
        <v>6</v>
      </c>
      <c r="R4" s="96">
        <f>base20!U206</f>
        <v>12</v>
      </c>
      <c r="S4" s="96">
        <f>base20!V206</f>
        <v>15</v>
      </c>
      <c r="T4" s="96">
        <f>base20!W206</f>
        <v>7</v>
      </c>
      <c r="U4" s="96">
        <f>base20!X206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base20!O207</f>
        <v>4</v>
      </c>
      <c r="M5" s="96">
        <f>base20!P207</f>
        <v>4</v>
      </c>
      <c r="N5" s="96">
        <f>base20!Q207</f>
        <v>11</v>
      </c>
      <c r="O5" s="96">
        <f>base20!R207</f>
        <v>2</v>
      </c>
      <c r="P5" s="96">
        <f>base20!S207</f>
        <v>11</v>
      </c>
      <c r="Q5" s="96">
        <f>base20!T207</f>
        <v>11</v>
      </c>
      <c r="R5" s="96">
        <f>base20!U207</f>
        <v>6</v>
      </c>
      <c r="S5" s="96">
        <f>base20!V207</f>
        <v>12</v>
      </c>
      <c r="T5" s="96">
        <f>base20!W207</f>
        <v>15</v>
      </c>
      <c r="U5" s="96">
        <f>base20!X207</f>
        <v>7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base20!O208</f>
        <v>12</v>
      </c>
      <c r="M6" s="96">
        <f>base20!P208</f>
        <v>4</v>
      </c>
      <c r="N6" s="96">
        <f>base20!Q208</f>
        <v>4</v>
      </c>
      <c r="O6" s="96">
        <f>base20!R208</f>
        <v>11</v>
      </c>
      <c r="P6" s="96">
        <f>base20!S208</f>
        <v>2</v>
      </c>
      <c r="Q6" s="96">
        <f>base20!T208</f>
        <v>11</v>
      </c>
      <c r="R6" s="96">
        <f>base20!U208</f>
        <v>11</v>
      </c>
      <c r="S6" s="96">
        <f>base20!V208</f>
        <v>6</v>
      </c>
      <c r="T6" s="96">
        <f>base20!W208</f>
        <v>12</v>
      </c>
      <c r="U6" s="96">
        <f>base20!X208</f>
        <v>15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base20!O209</f>
        <v>11</v>
      </c>
      <c r="M7" s="96">
        <f>base20!P209</f>
        <v>12</v>
      </c>
      <c r="N7" s="96">
        <f>base20!Q209</f>
        <v>4</v>
      </c>
      <c r="O7" s="96">
        <f>base20!R209</f>
        <v>4</v>
      </c>
      <c r="P7" s="96">
        <f>base20!S209</f>
        <v>11</v>
      </c>
      <c r="Q7" s="96">
        <f>base20!T209</f>
        <v>2</v>
      </c>
      <c r="R7" s="96">
        <f>base20!U209</f>
        <v>11</v>
      </c>
      <c r="S7" s="96">
        <f>base20!V209</f>
        <v>11</v>
      </c>
      <c r="T7" s="96">
        <f>base20!W209</f>
        <v>6</v>
      </c>
      <c r="U7" s="96">
        <f>base20!X209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base20!O210</f>
        <v>14</v>
      </c>
      <c r="M8" s="96">
        <f>base20!P210</f>
        <v>11</v>
      </c>
      <c r="N8" s="96">
        <f>base20!Q210</f>
        <v>12</v>
      </c>
      <c r="O8" s="96">
        <f>base20!R210</f>
        <v>4</v>
      </c>
      <c r="P8" s="96">
        <f>base20!S210</f>
        <v>4</v>
      </c>
      <c r="Q8" s="96">
        <f>base20!T210</f>
        <v>11</v>
      </c>
      <c r="R8" s="96">
        <f>base20!U210</f>
        <v>2</v>
      </c>
      <c r="S8" s="96">
        <f>base20!V210</f>
        <v>11</v>
      </c>
      <c r="T8" s="96">
        <f>base20!W210</f>
        <v>11</v>
      </c>
      <c r="U8" s="96">
        <f>base20!X210</f>
        <v>6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base20!O211</f>
        <v>14</v>
      </c>
      <c r="M9" s="96">
        <f>base20!P211</f>
        <v>14</v>
      </c>
      <c r="N9" s="96">
        <f>base20!Q211</f>
        <v>11</v>
      </c>
      <c r="O9" s="96">
        <f>base20!R211</f>
        <v>12</v>
      </c>
      <c r="P9" s="96">
        <f>base20!S211</f>
        <v>4</v>
      </c>
      <c r="Q9" s="96">
        <f>base20!T211</f>
        <v>4</v>
      </c>
      <c r="R9" s="96">
        <f>base20!U211</f>
        <v>11</v>
      </c>
      <c r="S9" s="96">
        <f>base20!V211</f>
        <v>2</v>
      </c>
      <c r="T9" s="96">
        <f>base20!W211</f>
        <v>11</v>
      </c>
      <c r="U9" s="96">
        <f>base20!X211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base20!O212</f>
        <v>12</v>
      </c>
      <c r="M10" s="96">
        <f>base20!P212</f>
        <v>14</v>
      </c>
      <c r="N10" s="96">
        <f>base20!Q212</f>
        <v>14</v>
      </c>
      <c r="O10" s="96">
        <f>base20!R212</f>
        <v>11</v>
      </c>
      <c r="P10" s="96">
        <f>base20!S212</f>
        <v>12</v>
      </c>
      <c r="Q10" s="96">
        <f>base20!T212</f>
        <v>4</v>
      </c>
      <c r="R10" s="96">
        <f>base20!U212</f>
        <v>4</v>
      </c>
      <c r="S10" s="96">
        <f>base20!V212</f>
        <v>11</v>
      </c>
      <c r="T10" s="96">
        <f>base20!W212</f>
        <v>2</v>
      </c>
      <c r="U10" s="96">
        <f>base20!X212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base20!O213</f>
        <v>12</v>
      </c>
      <c r="M11" s="96">
        <f>base20!P213</f>
        <v>12</v>
      </c>
      <c r="N11" s="96">
        <f>base20!Q213</f>
        <v>14</v>
      </c>
      <c r="O11" s="96">
        <f>base20!R213</f>
        <v>14</v>
      </c>
      <c r="P11" s="96">
        <f>base20!S213</f>
        <v>11</v>
      </c>
      <c r="Q11" s="96">
        <f>base20!T213</f>
        <v>12</v>
      </c>
      <c r="R11" s="96">
        <f>base20!U213</f>
        <v>4</v>
      </c>
      <c r="S11" s="96">
        <f>base20!V213</f>
        <v>4</v>
      </c>
      <c r="T11" s="96">
        <f>base20!W213</f>
        <v>11</v>
      </c>
      <c r="U11" s="96">
        <f>base20!X213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base20!O214</f>
        <v>11</v>
      </c>
      <c r="M12" s="96">
        <f>base20!P214</f>
        <v>12</v>
      </c>
      <c r="N12" s="96">
        <f>base20!Q214</f>
        <v>12</v>
      </c>
      <c r="O12" s="96">
        <f>base20!R214</f>
        <v>14</v>
      </c>
      <c r="P12" s="96">
        <f>base20!S214</f>
        <v>14</v>
      </c>
      <c r="Q12" s="96">
        <f>base20!T214</f>
        <v>11</v>
      </c>
      <c r="R12" s="96">
        <f>base20!U214</f>
        <v>12</v>
      </c>
      <c r="S12" s="96">
        <f>base20!V214</f>
        <v>4</v>
      </c>
      <c r="T12" s="96">
        <f>base20!W214</f>
        <v>4</v>
      </c>
      <c r="U12" s="96">
        <f>base20!X214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base20!O215</f>
        <v>11</v>
      </c>
      <c r="M13" s="96">
        <f>base20!P215</f>
        <v>11</v>
      </c>
      <c r="N13" s="96">
        <f>base20!Q215</f>
        <v>12</v>
      </c>
      <c r="O13" s="96">
        <f>base20!R215</f>
        <v>12</v>
      </c>
      <c r="P13" s="96">
        <f>base20!S215</f>
        <v>14</v>
      </c>
      <c r="Q13" s="96">
        <f>base20!T215</f>
        <v>14</v>
      </c>
      <c r="R13" s="96">
        <f>base20!U215</f>
        <v>11</v>
      </c>
      <c r="S13" s="96">
        <f>base20!V215</f>
        <v>12</v>
      </c>
      <c r="T13" s="96">
        <f>base20!W215</f>
        <v>4</v>
      </c>
      <c r="U13" s="96">
        <f>base20!X215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base20!O216</f>
        <v>11</v>
      </c>
      <c r="M14" s="96">
        <f>base20!P216</f>
        <v>11</v>
      </c>
      <c r="N14" s="96">
        <f>base20!Q216</f>
        <v>11</v>
      </c>
      <c r="O14" s="96">
        <f>base20!R216</f>
        <v>12</v>
      </c>
      <c r="P14" s="96">
        <f>base20!S216</f>
        <v>12</v>
      </c>
      <c r="Q14" s="96">
        <f>base20!T216</f>
        <v>14</v>
      </c>
      <c r="R14" s="96">
        <f>base20!U216</f>
        <v>14</v>
      </c>
      <c r="S14" s="96">
        <f>base20!V216</f>
        <v>11</v>
      </c>
      <c r="T14" s="96">
        <f>base20!W216</f>
        <v>12</v>
      </c>
      <c r="U14" s="96">
        <f>base20!X216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base20!O217</f>
        <v>13</v>
      </c>
      <c r="M15" s="96">
        <f>base20!P217</f>
        <v>11</v>
      </c>
      <c r="N15" s="96">
        <f>base20!Q217</f>
        <v>11</v>
      </c>
      <c r="O15" s="96">
        <f>base20!R217</f>
        <v>11</v>
      </c>
      <c r="P15" s="96">
        <f>base20!S217</f>
        <v>12</v>
      </c>
      <c r="Q15" s="96">
        <f>base20!T217</f>
        <v>12</v>
      </c>
      <c r="R15" s="96">
        <f>base20!U217</f>
        <v>14</v>
      </c>
      <c r="S15" s="96">
        <f>base20!V217</f>
        <v>14</v>
      </c>
      <c r="T15" s="96">
        <f>base20!W217</f>
        <v>11</v>
      </c>
      <c r="U15" s="96">
        <f>base20!X217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base20!O218</f>
        <v>11</v>
      </c>
      <c r="M16" s="96">
        <f>base20!P218</f>
        <v>13</v>
      </c>
      <c r="N16" s="96">
        <f>base20!Q218</f>
        <v>11</v>
      </c>
      <c r="O16" s="96">
        <f>base20!R218</f>
        <v>11</v>
      </c>
      <c r="P16" s="96">
        <f>base20!S218</f>
        <v>11</v>
      </c>
      <c r="Q16" s="96">
        <f>base20!T218</f>
        <v>12</v>
      </c>
      <c r="R16" s="96">
        <f>base20!U218</f>
        <v>12</v>
      </c>
      <c r="S16" s="96">
        <f>base20!V218</f>
        <v>14</v>
      </c>
      <c r="T16" s="96">
        <f>base20!W218</f>
        <v>14</v>
      </c>
      <c r="U16" s="96">
        <f>base20!X218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base20!O219</f>
        <v>13</v>
      </c>
      <c r="M17" s="96">
        <f>base20!P219</f>
        <v>11</v>
      </c>
      <c r="N17" s="96">
        <f>base20!Q219</f>
        <v>13</v>
      </c>
      <c r="O17" s="96">
        <f>base20!R219</f>
        <v>11</v>
      </c>
      <c r="P17" s="96">
        <f>base20!S219</f>
        <v>11</v>
      </c>
      <c r="Q17" s="96">
        <f>base20!T219</f>
        <v>11</v>
      </c>
      <c r="R17" s="96">
        <f>base20!U219</f>
        <v>12</v>
      </c>
      <c r="S17" s="96">
        <f>base20!V219</f>
        <v>12</v>
      </c>
      <c r="T17" s="96">
        <f>base20!W219</f>
        <v>14</v>
      </c>
      <c r="U17" s="96">
        <f>base20!X219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base20!O220</f>
        <v>11</v>
      </c>
      <c r="M18" s="96">
        <f>base20!P220</f>
        <v>13</v>
      </c>
      <c r="N18" s="96">
        <f>base20!Q220</f>
        <v>11</v>
      </c>
      <c r="O18" s="96">
        <f>base20!R220</f>
        <v>13</v>
      </c>
      <c r="P18" s="96">
        <f>base20!S220</f>
        <v>11</v>
      </c>
      <c r="Q18" s="96">
        <f>base20!T220</f>
        <v>11</v>
      </c>
      <c r="R18" s="96">
        <f>base20!U220</f>
        <v>11</v>
      </c>
      <c r="S18" s="96">
        <f>base20!V220</f>
        <v>12</v>
      </c>
      <c r="T18" s="96">
        <f>base20!W220</f>
        <v>12</v>
      </c>
      <c r="U18" s="96">
        <f>base20!X220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base20!O221</f>
        <v>9</v>
      </c>
      <c r="M19" s="96">
        <f>base20!P221</f>
        <v>11</v>
      </c>
      <c r="N19" s="96">
        <f>base20!Q221</f>
        <v>13</v>
      </c>
      <c r="O19" s="96">
        <f>base20!R221</f>
        <v>11</v>
      </c>
      <c r="P19" s="96">
        <f>base20!S221</f>
        <v>13</v>
      </c>
      <c r="Q19" s="96">
        <f>base20!T221</f>
        <v>11</v>
      </c>
      <c r="R19" s="96">
        <f>base20!U221</f>
        <v>11</v>
      </c>
      <c r="S19" s="96">
        <f>base20!V221</f>
        <v>11</v>
      </c>
      <c r="T19" s="96">
        <f>base20!W221</f>
        <v>12</v>
      </c>
      <c r="U19" s="96">
        <f>base20!X221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base20!O222</f>
        <v>11</v>
      </c>
      <c r="M20" s="96">
        <f>base20!P222</f>
        <v>9</v>
      </c>
      <c r="N20" s="96">
        <f>base20!Q222</f>
        <v>11</v>
      </c>
      <c r="O20" s="96">
        <f>base20!R222</f>
        <v>13</v>
      </c>
      <c r="P20" s="96">
        <f>base20!S222</f>
        <v>11</v>
      </c>
      <c r="Q20" s="96">
        <f>base20!T222</f>
        <v>13</v>
      </c>
      <c r="R20" s="96">
        <f>base20!U222</f>
        <v>11</v>
      </c>
      <c r="S20" s="96">
        <f>base20!V222</f>
        <v>11</v>
      </c>
      <c r="T20" s="96">
        <f>base20!W222</f>
        <v>11</v>
      </c>
      <c r="U20" s="96">
        <f>base20!X222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base20!O223</f>
        <v>12</v>
      </c>
      <c r="M21" s="96">
        <f>base20!P223</f>
        <v>11</v>
      </c>
      <c r="N21" s="96">
        <f>base20!Q223</f>
        <v>9</v>
      </c>
      <c r="O21" s="96">
        <f>base20!R223</f>
        <v>11</v>
      </c>
      <c r="P21" s="96">
        <f>base20!S223</f>
        <v>13</v>
      </c>
      <c r="Q21" s="96">
        <f>base20!T223</f>
        <v>11</v>
      </c>
      <c r="R21" s="96">
        <f>base20!U223</f>
        <v>13</v>
      </c>
      <c r="S21" s="96">
        <f>base20!V223</f>
        <v>11</v>
      </c>
      <c r="T21" s="96">
        <f>base20!W223</f>
        <v>11</v>
      </c>
      <c r="U21" s="96">
        <f>base20!X223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base20!O224</f>
        <v>13</v>
      </c>
      <c r="M22" s="96">
        <f>base20!P224</f>
        <v>12</v>
      </c>
      <c r="N22" s="96">
        <f>base20!Q224</f>
        <v>11</v>
      </c>
      <c r="O22" s="96">
        <f>base20!R224</f>
        <v>9</v>
      </c>
      <c r="P22" s="96">
        <f>base20!S224</f>
        <v>11</v>
      </c>
      <c r="Q22" s="96">
        <f>base20!T224</f>
        <v>13</v>
      </c>
      <c r="R22" s="96">
        <f>base20!U224</f>
        <v>11</v>
      </c>
      <c r="S22" s="96">
        <f>base20!V224</f>
        <v>13</v>
      </c>
      <c r="T22" s="96">
        <f>base20!W224</f>
        <v>11</v>
      </c>
      <c r="U22" s="96">
        <f>base20!X224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base20!O225</f>
        <v>11</v>
      </c>
      <c r="M23" s="96">
        <f>base20!P225</f>
        <v>13</v>
      </c>
      <c r="N23" s="96">
        <f>base20!Q225</f>
        <v>12</v>
      </c>
      <c r="O23" s="96">
        <f>base20!R225</f>
        <v>11</v>
      </c>
      <c r="P23" s="96">
        <f>base20!S225</f>
        <v>9</v>
      </c>
      <c r="Q23" s="96">
        <f>base20!T225</f>
        <v>11</v>
      </c>
      <c r="R23" s="96">
        <f>base20!U225</f>
        <v>13</v>
      </c>
      <c r="S23" s="96">
        <f>base20!V225</f>
        <v>11</v>
      </c>
      <c r="T23" s="96">
        <f>base20!W225</f>
        <v>13</v>
      </c>
      <c r="U23" s="96">
        <f>base20!X225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base20!O226</f>
        <v>11</v>
      </c>
      <c r="M24" s="96">
        <f>base20!P226</f>
        <v>11</v>
      </c>
      <c r="N24" s="96">
        <f>base20!Q226</f>
        <v>13</v>
      </c>
      <c r="O24" s="96">
        <f>base20!R226</f>
        <v>12</v>
      </c>
      <c r="P24" s="96">
        <f>base20!S226</f>
        <v>11</v>
      </c>
      <c r="Q24" s="96">
        <f>base20!T226</f>
        <v>9</v>
      </c>
      <c r="R24" s="96">
        <f>base20!U226</f>
        <v>11</v>
      </c>
      <c r="S24" s="96">
        <f>base20!V226</f>
        <v>13</v>
      </c>
      <c r="T24" s="96">
        <f>base20!W226</f>
        <v>11</v>
      </c>
      <c r="U24" s="96">
        <f>base20!X226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base20!O227</f>
        <v>13</v>
      </c>
      <c r="M25" s="96">
        <f>base20!P227</f>
        <v>11</v>
      </c>
      <c r="N25" s="96">
        <f>base20!Q227</f>
        <v>11</v>
      </c>
      <c r="O25" s="96">
        <f>base20!R227</f>
        <v>13</v>
      </c>
      <c r="P25" s="96">
        <f>base20!S227</f>
        <v>12</v>
      </c>
      <c r="Q25" s="96">
        <f>base20!T227</f>
        <v>11</v>
      </c>
      <c r="R25" s="96">
        <f>base20!U227</f>
        <v>9</v>
      </c>
      <c r="S25" s="96">
        <f>base20!V227</f>
        <v>11</v>
      </c>
      <c r="T25" s="96">
        <f>base20!W227</f>
        <v>13</v>
      </c>
      <c r="U25" s="96">
        <f>base20!X227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base20!O228</f>
        <v>11</v>
      </c>
      <c r="M26" s="96">
        <f>base20!P228</f>
        <v>13</v>
      </c>
      <c r="N26" s="96">
        <f>base20!Q228</f>
        <v>11</v>
      </c>
      <c r="O26" s="96">
        <f>base20!R228</f>
        <v>11</v>
      </c>
      <c r="P26" s="96">
        <f>base20!S228</f>
        <v>13</v>
      </c>
      <c r="Q26" s="96">
        <f>base20!T228</f>
        <v>12</v>
      </c>
      <c r="R26" s="96">
        <f>base20!U228</f>
        <v>11</v>
      </c>
      <c r="S26" s="96">
        <f>base20!V228</f>
        <v>9</v>
      </c>
      <c r="T26" s="96">
        <f>base20!W228</f>
        <v>11</v>
      </c>
      <c r="U26" s="96">
        <f>base20!X228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base20!O229</f>
        <v>11</v>
      </c>
      <c r="M27" s="96">
        <f>base20!P229</f>
        <v>11</v>
      </c>
      <c r="N27" s="96">
        <f>base20!Q229</f>
        <v>13</v>
      </c>
      <c r="O27" s="96">
        <f>base20!R229</f>
        <v>11</v>
      </c>
      <c r="P27" s="96">
        <f>base20!S229</f>
        <v>11</v>
      </c>
      <c r="Q27" s="96">
        <f>base20!T229</f>
        <v>13</v>
      </c>
      <c r="R27" s="96">
        <f>base20!U229</f>
        <v>12</v>
      </c>
      <c r="S27" s="96">
        <f>base20!V229</f>
        <v>11</v>
      </c>
      <c r="T27" s="96">
        <f>base20!W229</f>
        <v>9</v>
      </c>
      <c r="U27" s="96">
        <f>base20!X229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base20!O230</f>
        <v>4</v>
      </c>
      <c r="M28" s="96">
        <f>base20!P230</f>
        <v>11</v>
      </c>
      <c r="N28" s="96">
        <f>base20!Q230</f>
        <v>11</v>
      </c>
      <c r="O28" s="96">
        <f>base20!R230</f>
        <v>13</v>
      </c>
      <c r="P28" s="96">
        <f>base20!S230</f>
        <v>11</v>
      </c>
      <c r="Q28" s="96">
        <f>base20!T230</f>
        <v>11</v>
      </c>
      <c r="R28" s="96">
        <f>base20!U230</f>
        <v>13</v>
      </c>
      <c r="S28" s="96">
        <f>base20!V230</f>
        <v>12</v>
      </c>
      <c r="T28" s="96">
        <f>base20!W230</f>
        <v>11</v>
      </c>
      <c r="U28" s="96">
        <f>base20!X230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base20!O231</f>
        <v>12</v>
      </c>
      <c r="M29" s="96">
        <f>base20!P231</f>
        <v>4</v>
      </c>
      <c r="N29" s="96">
        <f>base20!Q231</f>
        <v>11</v>
      </c>
      <c r="O29" s="96">
        <f>base20!R231</f>
        <v>11</v>
      </c>
      <c r="P29" s="96">
        <f>base20!S231</f>
        <v>13</v>
      </c>
      <c r="Q29" s="96">
        <f>base20!T231</f>
        <v>11</v>
      </c>
      <c r="R29" s="96">
        <f>base20!U231</f>
        <v>11</v>
      </c>
      <c r="S29" s="96">
        <f>base20!V231</f>
        <v>13</v>
      </c>
      <c r="T29" s="96">
        <f>base20!W231</f>
        <v>12</v>
      </c>
      <c r="U29" s="96">
        <f>base20!X231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base20!O232</f>
        <v>12</v>
      </c>
      <c r="M30" s="96">
        <f>base20!P232</f>
        <v>12</v>
      </c>
      <c r="N30" s="96">
        <f>base20!Q232</f>
        <v>4</v>
      </c>
      <c r="O30" s="96">
        <f>base20!R232</f>
        <v>11</v>
      </c>
      <c r="P30" s="96">
        <f>base20!S232</f>
        <v>11</v>
      </c>
      <c r="Q30" s="96">
        <f>base20!T232</f>
        <v>13</v>
      </c>
      <c r="R30" s="96">
        <f>base20!U232</f>
        <v>11</v>
      </c>
      <c r="S30" s="96">
        <f>base20!V232</f>
        <v>11</v>
      </c>
      <c r="T30" s="96">
        <f>base20!W232</f>
        <v>13</v>
      </c>
      <c r="U30" s="96">
        <f>base20!X232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base20!O233</f>
        <v>33</v>
      </c>
      <c r="M31" s="96">
        <f>base20!P233</f>
        <v>12</v>
      </c>
      <c r="N31" s="96">
        <f>base20!Q233</f>
        <v>12</v>
      </c>
      <c r="O31" s="96">
        <f>base20!R233</f>
        <v>4</v>
      </c>
      <c r="P31" s="96">
        <f>base20!S233</f>
        <v>11</v>
      </c>
      <c r="Q31" s="96">
        <f>base20!T233</f>
        <v>11</v>
      </c>
      <c r="R31" s="96">
        <f>base20!U233</f>
        <v>13</v>
      </c>
      <c r="S31" s="96">
        <f>base20!V233</f>
        <v>11</v>
      </c>
      <c r="T31" s="96">
        <f>base20!W233</f>
        <v>11</v>
      </c>
      <c r="U31" s="96">
        <f>base20!X233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base20!O234</f>
        <v>6</v>
      </c>
      <c r="M32" s="96">
        <f>base20!P234</f>
        <v>33</v>
      </c>
      <c r="N32" s="96">
        <f>base20!Q234</f>
        <v>12</v>
      </c>
      <c r="O32" s="96">
        <f>base20!R234</f>
        <v>12</v>
      </c>
      <c r="P32" s="96">
        <f>base20!S234</f>
        <v>4</v>
      </c>
      <c r="Q32" s="96">
        <f>base20!T234</f>
        <v>11</v>
      </c>
      <c r="R32" s="96">
        <f>base20!U234</f>
        <v>11</v>
      </c>
      <c r="S32" s="96">
        <f>base20!V234</f>
        <v>13</v>
      </c>
      <c r="T32" s="96">
        <f>base20!W234</f>
        <v>11</v>
      </c>
      <c r="U32" s="96">
        <f>base20!X234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base20!O235</f>
        <v>5</v>
      </c>
      <c r="M33" s="96">
        <f>base20!P235</f>
        <v>6</v>
      </c>
      <c r="N33" s="96">
        <f>base20!Q235</f>
        <v>33</v>
      </c>
      <c r="O33" s="96">
        <f>base20!R235</f>
        <v>12</v>
      </c>
      <c r="P33" s="96">
        <f>base20!S235</f>
        <v>12</v>
      </c>
      <c r="Q33" s="96">
        <f>base20!T235</f>
        <v>4</v>
      </c>
      <c r="R33" s="96">
        <f>base20!U235</f>
        <v>11</v>
      </c>
      <c r="S33" s="96">
        <f>base20!V235</f>
        <v>11</v>
      </c>
      <c r="T33" s="96">
        <f>base20!W235</f>
        <v>13</v>
      </c>
      <c r="U33" s="96">
        <f>base20!X235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base20!O236</f>
        <v>13</v>
      </c>
      <c r="M34" s="96">
        <f>base20!P236</f>
        <v>5</v>
      </c>
      <c r="N34" s="96">
        <f>base20!Q236</f>
        <v>6</v>
      </c>
      <c r="O34" s="96">
        <f>base20!R236</f>
        <v>33</v>
      </c>
      <c r="P34" s="96">
        <f>base20!S236</f>
        <v>12</v>
      </c>
      <c r="Q34" s="96">
        <f>base20!T236</f>
        <v>12</v>
      </c>
      <c r="R34" s="96">
        <f>base20!U236</f>
        <v>4</v>
      </c>
      <c r="S34" s="96">
        <f>base20!V236</f>
        <v>11</v>
      </c>
      <c r="T34" s="96">
        <f>base20!W236</f>
        <v>11</v>
      </c>
      <c r="U34" s="96">
        <f>base20!X236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base20!O237</f>
        <v>5</v>
      </c>
      <c r="M35" s="96">
        <f>base20!P237</f>
        <v>13</v>
      </c>
      <c r="N35" s="96">
        <f>base20!Q237</f>
        <v>5</v>
      </c>
      <c r="O35" s="96">
        <f>base20!R237</f>
        <v>6</v>
      </c>
      <c r="P35" s="96">
        <f>base20!S237</f>
        <v>33</v>
      </c>
      <c r="Q35" s="96">
        <f>base20!T237</f>
        <v>12</v>
      </c>
      <c r="R35" s="96">
        <f>base20!U237</f>
        <v>12</v>
      </c>
      <c r="S35" s="96">
        <f>base20!V237</f>
        <v>4</v>
      </c>
      <c r="T35" s="96">
        <f>base20!W237</f>
        <v>11</v>
      </c>
      <c r="U35" s="96">
        <f>base20!X237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base20!O238</f>
        <v>10</v>
      </c>
      <c r="M36" s="96">
        <f>base20!P238</f>
        <v>5</v>
      </c>
      <c r="N36" s="96">
        <f>base20!Q238</f>
        <v>13</v>
      </c>
      <c r="O36" s="96">
        <f>base20!R238</f>
        <v>5</v>
      </c>
      <c r="P36" s="96">
        <f>base20!S238</f>
        <v>6</v>
      </c>
      <c r="Q36" s="96">
        <f>base20!T238</f>
        <v>33</v>
      </c>
      <c r="R36" s="96">
        <f>base20!U238</f>
        <v>12</v>
      </c>
      <c r="S36" s="96">
        <f>base20!V238</f>
        <v>12</v>
      </c>
      <c r="T36" s="96">
        <f>base20!W238</f>
        <v>4</v>
      </c>
      <c r="U36" s="96">
        <f>base20!X238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base20!O239</f>
        <v>10</v>
      </c>
      <c r="M37" s="96">
        <f>base20!P239</f>
        <v>10</v>
      </c>
      <c r="N37" s="96">
        <f>base20!Q239</f>
        <v>5</v>
      </c>
      <c r="O37" s="96">
        <f>base20!R239</f>
        <v>13</v>
      </c>
      <c r="P37" s="96">
        <f>base20!S239</f>
        <v>5</v>
      </c>
      <c r="Q37" s="96">
        <f>base20!T239</f>
        <v>6</v>
      </c>
      <c r="R37" s="96">
        <f>base20!U239</f>
        <v>33</v>
      </c>
      <c r="S37" s="96">
        <f>base20!V239</f>
        <v>12</v>
      </c>
      <c r="T37" s="96">
        <f>base20!W239</f>
        <v>12</v>
      </c>
      <c r="U37" s="96">
        <f>base20!X239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base20!O240</f>
        <v>9</v>
      </c>
      <c r="M38" s="96">
        <f>base20!P240</f>
        <v>10</v>
      </c>
      <c r="N38" s="96">
        <f>base20!Q240</f>
        <v>10</v>
      </c>
      <c r="O38" s="96">
        <f>base20!R240</f>
        <v>5</v>
      </c>
      <c r="P38" s="96">
        <f>base20!S240</f>
        <v>13</v>
      </c>
      <c r="Q38" s="96">
        <f>base20!T240</f>
        <v>5</v>
      </c>
      <c r="R38" s="96">
        <f>base20!U240</f>
        <v>6</v>
      </c>
      <c r="S38" s="96">
        <f>base20!V240</f>
        <v>33</v>
      </c>
      <c r="T38" s="96">
        <f>base20!W240</f>
        <v>12</v>
      </c>
      <c r="U38" s="96">
        <f>base20!X240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base20!O241</f>
        <v>10</v>
      </c>
      <c r="M39" s="96">
        <f>base20!P241</f>
        <v>9</v>
      </c>
      <c r="N39" s="96">
        <f>base20!Q241</f>
        <v>10</v>
      </c>
      <c r="O39" s="96">
        <f>base20!R241</f>
        <v>10</v>
      </c>
      <c r="P39" s="96">
        <f>base20!S241</f>
        <v>5</v>
      </c>
      <c r="Q39" s="96">
        <f>base20!T241</f>
        <v>13</v>
      </c>
      <c r="R39" s="96">
        <f>base20!U241</f>
        <v>5</v>
      </c>
      <c r="S39" s="96">
        <f>base20!V241</f>
        <v>6</v>
      </c>
      <c r="T39" s="96">
        <f>base20!W241</f>
        <v>33</v>
      </c>
      <c r="U39" s="96">
        <f>base20!X241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base20!O242</f>
        <v>4</v>
      </c>
      <c r="M40" s="96">
        <f>base20!P242</f>
        <v>10</v>
      </c>
      <c r="N40" s="96">
        <f>base20!Q242</f>
        <v>9</v>
      </c>
      <c r="O40" s="96">
        <f>base20!R242</f>
        <v>10</v>
      </c>
      <c r="P40" s="96">
        <f>base20!S242</f>
        <v>10</v>
      </c>
      <c r="Q40" s="96">
        <f>base20!T242</f>
        <v>5</v>
      </c>
      <c r="R40" s="96">
        <f>base20!U242</f>
        <v>13</v>
      </c>
      <c r="S40" s="96">
        <f>base20!V242</f>
        <v>5</v>
      </c>
      <c r="T40" s="96">
        <f>base20!W242</f>
        <v>6</v>
      </c>
      <c r="U40" s="96">
        <f>base20!X242</f>
        <v>33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base20!O243</f>
        <v>7</v>
      </c>
      <c r="M41" s="96">
        <f>base20!P243</f>
        <v>4</v>
      </c>
      <c r="N41" s="96">
        <f>base20!Q243</f>
        <v>10</v>
      </c>
      <c r="O41" s="96">
        <f>base20!R243</f>
        <v>9</v>
      </c>
      <c r="P41" s="96">
        <f>base20!S243</f>
        <v>10</v>
      </c>
      <c r="Q41" s="96">
        <f>base20!T243</f>
        <v>10</v>
      </c>
      <c r="R41" s="96">
        <f>base20!U243</f>
        <v>5</v>
      </c>
      <c r="S41" s="96">
        <f>base20!V243</f>
        <v>13</v>
      </c>
      <c r="T41" s="96">
        <f>base20!W243</f>
        <v>5</v>
      </c>
      <c r="U41" s="96">
        <f>base20!X243</f>
        <v>6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base20!O244</f>
        <v>7</v>
      </c>
      <c r="M42" s="96">
        <f>base20!P244</f>
        <v>7</v>
      </c>
      <c r="N42" s="96">
        <f>base20!Q244</f>
        <v>4</v>
      </c>
      <c r="O42" s="96">
        <f>base20!R244</f>
        <v>10</v>
      </c>
      <c r="P42" s="96">
        <f>base20!S244</f>
        <v>9</v>
      </c>
      <c r="Q42" s="96">
        <f>base20!T244</f>
        <v>10</v>
      </c>
      <c r="R42" s="96">
        <f>base20!U244</f>
        <v>10</v>
      </c>
      <c r="S42" s="96">
        <f>base20!V244</f>
        <v>5</v>
      </c>
      <c r="T42" s="96">
        <f>base20!W244</f>
        <v>13</v>
      </c>
      <c r="U42" s="96">
        <f>base20!X244</f>
        <v>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base20!O195</f>
        <v>13</v>
      </c>
      <c r="M43" s="96">
        <f>base20!P195</f>
        <v>7</v>
      </c>
      <c r="N43" s="96">
        <f>base20!Q195</f>
        <v>7</v>
      </c>
      <c r="O43" s="96">
        <f>base20!R195</f>
        <v>4</v>
      </c>
      <c r="P43" s="96">
        <f>base20!S195</f>
        <v>10</v>
      </c>
      <c r="Q43" s="96">
        <f>base20!T195</f>
        <v>9</v>
      </c>
      <c r="R43" s="96">
        <f>base20!U195</f>
        <v>10</v>
      </c>
      <c r="S43" s="96">
        <f>base20!V195</f>
        <v>10</v>
      </c>
      <c r="T43" s="96">
        <f>base20!W195</f>
        <v>5</v>
      </c>
      <c r="U43" s="96">
        <f>base20!X195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base20!O196</f>
        <v>12</v>
      </c>
      <c r="M44" s="96">
        <f>base20!P196</f>
        <v>13</v>
      </c>
      <c r="N44" s="96">
        <f>base20!Q196</f>
        <v>7</v>
      </c>
      <c r="O44" s="96">
        <f>base20!R196</f>
        <v>7</v>
      </c>
      <c r="P44" s="96">
        <f>base20!S196</f>
        <v>4</v>
      </c>
      <c r="Q44" s="96">
        <f>base20!T196</f>
        <v>10</v>
      </c>
      <c r="R44" s="96">
        <f>base20!U196</f>
        <v>9</v>
      </c>
      <c r="S44" s="96">
        <f>base20!V196</f>
        <v>10</v>
      </c>
      <c r="T44" s="96">
        <f>base20!W196</f>
        <v>10</v>
      </c>
      <c r="U44" s="96">
        <f>base20!X196</f>
        <v>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base20!O197</f>
        <v>1</v>
      </c>
      <c r="M45" s="96">
        <f>base20!P197</f>
        <v>12</v>
      </c>
      <c r="N45" s="96">
        <f>base20!Q197</f>
        <v>13</v>
      </c>
      <c r="O45" s="96">
        <f>base20!R197</f>
        <v>7</v>
      </c>
      <c r="P45" s="96">
        <f>base20!S197</f>
        <v>7</v>
      </c>
      <c r="Q45" s="96">
        <f>base20!T197</f>
        <v>4</v>
      </c>
      <c r="R45" s="96">
        <f>base20!U197</f>
        <v>10</v>
      </c>
      <c r="S45" s="96">
        <f>base20!V197</f>
        <v>9</v>
      </c>
      <c r="T45" s="96">
        <f>base20!W197</f>
        <v>10</v>
      </c>
      <c r="U45" s="96">
        <f>base20!X197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base20!O198</f>
        <v>7</v>
      </c>
      <c r="M46" s="96">
        <f>base20!P198</f>
        <v>1</v>
      </c>
      <c r="N46" s="96">
        <f>base20!Q198</f>
        <v>12</v>
      </c>
      <c r="O46" s="96">
        <f>base20!R198</f>
        <v>13</v>
      </c>
      <c r="P46" s="96">
        <f>base20!S198</f>
        <v>7</v>
      </c>
      <c r="Q46" s="96">
        <f>base20!T198</f>
        <v>7</v>
      </c>
      <c r="R46" s="96">
        <f>base20!U198</f>
        <v>4</v>
      </c>
      <c r="S46" s="96">
        <f>base20!V198</f>
        <v>10</v>
      </c>
      <c r="T46" s="96">
        <f>base20!W198</f>
        <v>9</v>
      </c>
      <c r="U46" s="96">
        <f>base20!X198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base20!O199</f>
        <v>15</v>
      </c>
      <c r="M47" s="96">
        <f>base20!P199</f>
        <v>7</v>
      </c>
      <c r="N47" s="96">
        <f>base20!Q199</f>
        <v>1</v>
      </c>
      <c r="O47" s="96">
        <f>base20!R199</f>
        <v>12</v>
      </c>
      <c r="P47" s="96">
        <f>base20!S199</f>
        <v>13</v>
      </c>
      <c r="Q47" s="96">
        <f>base20!T199</f>
        <v>7</v>
      </c>
      <c r="R47" s="96">
        <f>base20!U199</f>
        <v>7</v>
      </c>
      <c r="S47" s="96">
        <f>base20!V199</f>
        <v>4</v>
      </c>
      <c r="T47" s="96">
        <f>base20!W199</f>
        <v>10</v>
      </c>
      <c r="U47" s="96">
        <f>base20!X199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base20!O200</f>
        <v>12</v>
      </c>
      <c r="M48" s="96">
        <f>base20!P200</f>
        <v>15</v>
      </c>
      <c r="N48" s="96">
        <f>base20!Q200</f>
        <v>7</v>
      </c>
      <c r="O48" s="96">
        <f>base20!R200</f>
        <v>1</v>
      </c>
      <c r="P48" s="96">
        <f>base20!S200</f>
        <v>12</v>
      </c>
      <c r="Q48" s="96">
        <f>base20!T200</f>
        <v>13</v>
      </c>
      <c r="R48" s="96">
        <f>base20!U200</f>
        <v>7</v>
      </c>
      <c r="S48" s="96">
        <f>base20!V200</f>
        <v>7</v>
      </c>
      <c r="T48" s="96">
        <f>base20!W200</f>
        <v>4</v>
      </c>
      <c r="U48" s="96">
        <f>base20!X200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base20!O201</f>
        <v>6</v>
      </c>
      <c r="M49" s="96">
        <f>base20!P201</f>
        <v>12</v>
      </c>
      <c r="N49" s="96">
        <f>base20!Q201</f>
        <v>15</v>
      </c>
      <c r="O49" s="96">
        <f>base20!R201</f>
        <v>7</v>
      </c>
      <c r="P49" s="96">
        <f>base20!S201</f>
        <v>1</v>
      </c>
      <c r="Q49" s="96">
        <f>base20!T201</f>
        <v>12</v>
      </c>
      <c r="R49" s="96">
        <f>base20!U201</f>
        <v>13</v>
      </c>
      <c r="S49" s="96">
        <f>base20!V201</f>
        <v>7</v>
      </c>
      <c r="T49" s="96">
        <f>base20!W201</f>
        <v>7</v>
      </c>
      <c r="U49" s="96">
        <f>base20!X201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base20!O202</f>
        <v>11</v>
      </c>
      <c r="M50" s="96">
        <f>base20!P202</f>
        <v>6</v>
      </c>
      <c r="N50" s="96">
        <f>base20!Q202</f>
        <v>12</v>
      </c>
      <c r="O50" s="96">
        <f>base20!R202</f>
        <v>15</v>
      </c>
      <c r="P50" s="96">
        <f>base20!S202</f>
        <v>7</v>
      </c>
      <c r="Q50" s="96">
        <f>base20!T202</f>
        <v>1</v>
      </c>
      <c r="R50" s="96">
        <f>base20!U202</f>
        <v>12</v>
      </c>
      <c r="S50" s="96">
        <f>base20!V202</f>
        <v>13</v>
      </c>
      <c r="T50" s="96">
        <f>base20!W202</f>
        <v>7</v>
      </c>
      <c r="U50" s="96">
        <f>base20!X202</f>
        <v>7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base20!O203</f>
        <v>11</v>
      </c>
      <c r="M51" s="96">
        <f>base20!P203</f>
        <v>11</v>
      </c>
      <c r="N51" s="96">
        <f>base20!Q203</f>
        <v>6</v>
      </c>
      <c r="O51" s="96">
        <f>base20!R203</f>
        <v>12</v>
      </c>
      <c r="P51" s="96">
        <f>base20!S203</f>
        <v>15</v>
      </c>
      <c r="Q51" s="96">
        <f>base20!T203</f>
        <v>7</v>
      </c>
      <c r="R51" s="96">
        <f>base20!U203</f>
        <v>1</v>
      </c>
      <c r="S51" s="96">
        <f>base20!V203</f>
        <v>12</v>
      </c>
      <c r="T51" s="96">
        <f>base20!W203</f>
        <v>13</v>
      </c>
      <c r="U51" s="96">
        <f>base20!X203</f>
        <v>7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base20!O203</f>
        <v>11</v>
      </c>
      <c r="M2" s="96">
        <f>base20!P203</f>
        <v>11</v>
      </c>
      <c r="N2" s="96">
        <f>base20!Q203</f>
        <v>6</v>
      </c>
      <c r="O2" s="96">
        <f>base20!R203</f>
        <v>12</v>
      </c>
      <c r="P2" s="96">
        <f>base20!S203</f>
        <v>15</v>
      </c>
      <c r="Q2" s="96">
        <f>base20!T203</f>
        <v>7</v>
      </c>
      <c r="R2" s="96">
        <f>base20!U203</f>
        <v>1</v>
      </c>
      <c r="S2" s="96">
        <f>base20!V203</f>
        <v>12</v>
      </c>
      <c r="T2" s="96">
        <f>base20!W203</f>
        <v>13</v>
      </c>
      <c r="U2" s="96">
        <f>base20!X203</f>
        <v>7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base20!O204</f>
        <v>2</v>
      </c>
      <c r="M3" s="96">
        <f>base20!P204</f>
        <v>11</v>
      </c>
      <c r="N3" s="96">
        <f>base20!Q204</f>
        <v>11</v>
      </c>
      <c r="O3" s="96">
        <f>base20!R204</f>
        <v>6</v>
      </c>
      <c r="P3" s="96">
        <f>base20!S204</f>
        <v>12</v>
      </c>
      <c r="Q3" s="96">
        <f>base20!T204</f>
        <v>15</v>
      </c>
      <c r="R3" s="96">
        <f>base20!U204</f>
        <v>7</v>
      </c>
      <c r="S3" s="96">
        <f>base20!V204</f>
        <v>1</v>
      </c>
      <c r="T3" s="96">
        <f>base20!W204</f>
        <v>12</v>
      </c>
      <c r="U3" s="96">
        <f>base20!X204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base20!O205</f>
        <v>11</v>
      </c>
      <c r="M4" s="96">
        <f>base20!P205</f>
        <v>2</v>
      </c>
      <c r="N4" s="96">
        <f>base20!Q205</f>
        <v>11</v>
      </c>
      <c r="O4" s="96">
        <f>base20!R205</f>
        <v>11</v>
      </c>
      <c r="P4" s="96">
        <f>base20!S205</f>
        <v>6</v>
      </c>
      <c r="Q4" s="96">
        <f>base20!T205</f>
        <v>12</v>
      </c>
      <c r="R4" s="96">
        <f>base20!U205</f>
        <v>15</v>
      </c>
      <c r="S4" s="96">
        <f>base20!V205</f>
        <v>7</v>
      </c>
      <c r="T4" s="96">
        <f>base20!W205</f>
        <v>1</v>
      </c>
      <c r="U4" s="96">
        <f>base20!X205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base20!O206</f>
        <v>4</v>
      </c>
      <c r="M5" s="96">
        <f>base20!P206</f>
        <v>11</v>
      </c>
      <c r="N5" s="96">
        <f>base20!Q206</f>
        <v>2</v>
      </c>
      <c r="O5" s="96">
        <f>base20!R206</f>
        <v>11</v>
      </c>
      <c r="P5" s="96">
        <f>base20!S206</f>
        <v>11</v>
      </c>
      <c r="Q5" s="96">
        <f>base20!T206</f>
        <v>6</v>
      </c>
      <c r="R5" s="96">
        <f>base20!U206</f>
        <v>12</v>
      </c>
      <c r="S5" s="96">
        <f>base20!V206</f>
        <v>15</v>
      </c>
      <c r="T5" s="96">
        <f>base20!W206</f>
        <v>7</v>
      </c>
      <c r="U5" s="96">
        <f>base20!X206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base20!O207</f>
        <v>4</v>
      </c>
      <c r="M6" s="96">
        <f>base20!P207</f>
        <v>4</v>
      </c>
      <c r="N6" s="96">
        <f>base20!Q207</f>
        <v>11</v>
      </c>
      <c r="O6" s="96">
        <f>base20!R207</f>
        <v>2</v>
      </c>
      <c r="P6" s="96">
        <f>base20!S207</f>
        <v>11</v>
      </c>
      <c r="Q6" s="96">
        <f>base20!T207</f>
        <v>11</v>
      </c>
      <c r="R6" s="96">
        <f>base20!U207</f>
        <v>6</v>
      </c>
      <c r="S6" s="96">
        <f>base20!V207</f>
        <v>12</v>
      </c>
      <c r="T6" s="96">
        <f>base20!W207</f>
        <v>15</v>
      </c>
      <c r="U6" s="96">
        <f>base20!X207</f>
        <v>7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base20!O208</f>
        <v>12</v>
      </c>
      <c r="M7" s="96">
        <f>base20!P208</f>
        <v>4</v>
      </c>
      <c r="N7" s="96">
        <f>base20!Q208</f>
        <v>4</v>
      </c>
      <c r="O7" s="96">
        <f>base20!R208</f>
        <v>11</v>
      </c>
      <c r="P7" s="96">
        <f>base20!S208</f>
        <v>2</v>
      </c>
      <c r="Q7" s="96">
        <f>base20!T208</f>
        <v>11</v>
      </c>
      <c r="R7" s="96">
        <f>base20!U208</f>
        <v>11</v>
      </c>
      <c r="S7" s="96">
        <f>base20!V208</f>
        <v>6</v>
      </c>
      <c r="T7" s="96">
        <f>base20!W208</f>
        <v>12</v>
      </c>
      <c r="U7" s="96">
        <f>base20!X208</f>
        <v>15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base20!O209</f>
        <v>11</v>
      </c>
      <c r="M8" s="96">
        <f>base20!P209</f>
        <v>12</v>
      </c>
      <c r="N8" s="96">
        <f>base20!Q209</f>
        <v>4</v>
      </c>
      <c r="O8" s="96">
        <f>base20!R209</f>
        <v>4</v>
      </c>
      <c r="P8" s="96">
        <f>base20!S209</f>
        <v>11</v>
      </c>
      <c r="Q8" s="96">
        <f>base20!T209</f>
        <v>2</v>
      </c>
      <c r="R8" s="96">
        <f>base20!U209</f>
        <v>11</v>
      </c>
      <c r="S8" s="96">
        <f>base20!V209</f>
        <v>11</v>
      </c>
      <c r="T8" s="96">
        <f>base20!W209</f>
        <v>6</v>
      </c>
      <c r="U8" s="96">
        <f>base20!X209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base20!O210</f>
        <v>14</v>
      </c>
      <c r="M9" s="96">
        <f>base20!P210</f>
        <v>11</v>
      </c>
      <c r="N9" s="96">
        <f>base20!Q210</f>
        <v>12</v>
      </c>
      <c r="O9" s="96">
        <f>base20!R210</f>
        <v>4</v>
      </c>
      <c r="P9" s="96">
        <f>base20!S210</f>
        <v>4</v>
      </c>
      <c r="Q9" s="96">
        <f>base20!T210</f>
        <v>11</v>
      </c>
      <c r="R9" s="96">
        <f>base20!U210</f>
        <v>2</v>
      </c>
      <c r="S9" s="96">
        <f>base20!V210</f>
        <v>11</v>
      </c>
      <c r="T9" s="96">
        <f>base20!W210</f>
        <v>11</v>
      </c>
      <c r="U9" s="96">
        <f>base20!X210</f>
        <v>6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base20!O211</f>
        <v>14</v>
      </c>
      <c r="M10" s="96">
        <f>base20!P211</f>
        <v>14</v>
      </c>
      <c r="N10" s="96">
        <f>base20!Q211</f>
        <v>11</v>
      </c>
      <c r="O10" s="96">
        <f>base20!R211</f>
        <v>12</v>
      </c>
      <c r="P10" s="96">
        <f>base20!S211</f>
        <v>4</v>
      </c>
      <c r="Q10" s="96">
        <f>base20!T211</f>
        <v>4</v>
      </c>
      <c r="R10" s="96">
        <f>base20!U211</f>
        <v>11</v>
      </c>
      <c r="S10" s="96">
        <f>base20!V211</f>
        <v>2</v>
      </c>
      <c r="T10" s="96">
        <f>base20!W211</f>
        <v>11</v>
      </c>
      <c r="U10" s="96">
        <f>base20!X211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base20!O212</f>
        <v>12</v>
      </c>
      <c r="M11" s="96">
        <f>base20!P212</f>
        <v>14</v>
      </c>
      <c r="N11" s="96">
        <f>base20!Q212</f>
        <v>14</v>
      </c>
      <c r="O11" s="96">
        <f>base20!R212</f>
        <v>11</v>
      </c>
      <c r="P11" s="96">
        <f>base20!S212</f>
        <v>12</v>
      </c>
      <c r="Q11" s="96">
        <f>base20!T212</f>
        <v>4</v>
      </c>
      <c r="R11" s="96">
        <f>base20!U212</f>
        <v>4</v>
      </c>
      <c r="S11" s="96">
        <f>base20!V212</f>
        <v>11</v>
      </c>
      <c r="T11" s="96">
        <f>base20!W212</f>
        <v>2</v>
      </c>
      <c r="U11" s="96">
        <f>base20!X212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base20!O213</f>
        <v>12</v>
      </c>
      <c r="M12" s="96">
        <f>base20!P213</f>
        <v>12</v>
      </c>
      <c r="N12" s="96">
        <f>base20!Q213</f>
        <v>14</v>
      </c>
      <c r="O12" s="96">
        <f>base20!R213</f>
        <v>14</v>
      </c>
      <c r="P12" s="96">
        <f>base20!S213</f>
        <v>11</v>
      </c>
      <c r="Q12" s="96">
        <f>base20!T213</f>
        <v>12</v>
      </c>
      <c r="R12" s="96">
        <f>base20!U213</f>
        <v>4</v>
      </c>
      <c r="S12" s="96">
        <f>base20!V213</f>
        <v>4</v>
      </c>
      <c r="T12" s="96">
        <f>base20!W213</f>
        <v>11</v>
      </c>
      <c r="U12" s="96">
        <f>base20!X213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base20!O214</f>
        <v>11</v>
      </c>
      <c r="M13" s="96">
        <f>base20!P214</f>
        <v>12</v>
      </c>
      <c r="N13" s="96">
        <f>base20!Q214</f>
        <v>12</v>
      </c>
      <c r="O13" s="96">
        <f>base20!R214</f>
        <v>14</v>
      </c>
      <c r="P13" s="96">
        <f>base20!S214</f>
        <v>14</v>
      </c>
      <c r="Q13" s="96">
        <f>base20!T214</f>
        <v>11</v>
      </c>
      <c r="R13" s="96">
        <f>base20!U214</f>
        <v>12</v>
      </c>
      <c r="S13" s="96">
        <f>base20!V214</f>
        <v>4</v>
      </c>
      <c r="T13" s="96">
        <f>base20!W214</f>
        <v>4</v>
      </c>
      <c r="U13" s="96">
        <f>base20!X214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base20!O215</f>
        <v>11</v>
      </c>
      <c r="M14" s="96">
        <f>base20!P215</f>
        <v>11</v>
      </c>
      <c r="N14" s="96">
        <f>base20!Q215</f>
        <v>12</v>
      </c>
      <c r="O14" s="96">
        <f>base20!R215</f>
        <v>12</v>
      </c>
      <c r="P14" s="96">
        <f>base20!S215</f>
        <v>14</v>
      </c>
      <c r="Q14" s="96">
        <f>base20!T215</f>
        <v>14</v>
      </c>
      <c r="R14" s="96">
        <f>base20!U215</f>
        <v>11</v>
      </c>
      <c r="S14" s="96">
        <f>base20!V215</f>
        <v>12</v>
      </c>
      <c r="T14" s="96">
        <f>base20!W215</f>
        <v>4</v>
      </c>
      <c r="U14" s="96">
        <f>base20!X215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base20!O216</f>
        <v>11</v>
      </c>
      <c r="M15" s="96">
        <f>base20!P216</f>
        <v>11</v>
      </c>
      <c r="N15" s="96">
        <f>base20!Q216</f>
        <v>11</v>
      </c>
      <c r="O15" s="96">
        <f>base20!R216</f>
        <v>12</v>
      </c>
      <c r="P15" s="96">
        <f>base20!S216</f>
        <v>12</v>
      </c>
      <c r="Q15" s="96">
        <f>base20!T216</f>
        <v>14</v>
      </c>
      <c r="R15" s="96">
        <f>base20!U216</f>
        <v>14</v>
      </c>
      <c r="S15" s="96">
        <f>base20!V216</f>
        <v>11</v>
      </c>
      <c r="T15" s="96">
        <f>base20!W216</f>
        <v>12</v>
      </c>
      <c r="U15" s="96">
        <f>base20!X216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base20!O217</f>
        <v>13</v>
      </c>
      <c r="M16" s="96">
        <f>base20!P217</f>
        <v>11</v>
      </c>
      <c r="N16" s="96">
        <f>base20!Q217</f>
        <v>11</v>
      </c>
      <c r="O16" s="96">
        <f>base20!R217</f>
        <v>11</v>
      </c>
      <c r="P16" s="96">
        <f>base20!S217</f>
        <v>12</v>
      </c>
      <c r="Q16" s="96">
        <f>base20!T217</f>
        <v>12</v>
      </c>
      <c r="R16" s="96">
        <f>base20!U217</f>
        <v>14</v>
      </c>
      <c r="S16" s="96">
        <f>base20!V217</f>
        <v>14</v>
      </c>
      <c r="T16" s="96">
        <f>base20!W217</f>
        <v>11</v>
      </c>
      <c r="U16" s="96">
        <f>base20!X217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base20!O218</f>
        <v>11</v>
      </c>
      <c r="M17" s="96">
        <f>base20!P218</f>
        <v>13</v>
      </c>
      <c r="N17" s="96">
        <f>base20!Q218</f>
        <v>11</v>
      </c>
      <c r="O17" s="96">
        <f>base20!R218</f>
        <v>11</v>
      </c>
      <c r="P17" s="96">
        <f>base20!S218</f>
        <v>11</v>
      </c>
      <c r="Q17" s="96">
        <f>base20!T218</f>
        <v>12</v>
      </c>
      <c r="R17" s="96">
        <f>base20!U218</f>
        <v>12</v>
      </c>
      <c r="S17" s="96">
        <f>base20!V218</f>
        <v>14</v>
      </c>
      <c r="T17" s="96">
        <f>base20!W218</f>
        <v>14</v>
      </c>
      <c r="U17" s="96">
        <f>base20!X218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base20!O219</f>
        <v>13</v>
      </c>
      <c r="M18" s="96">
        <f>base20!P219</f>
        <v>11</v>
      </c>
      <c r="N18" s="96">
        <f>base20!Q219</f>
        <v>13</v>
      </c>
      <c r="O18" s="96">
        <f>base20!R219</f>
        <v>11</v>
      </c>
      <c r="P18" s="96">
        <f>base20!S219</f>
        <v>11</v>
      </c>
      <c r="Q18" s="96">
        <f>base20!T219</f>
        <v>11</v>
      </c>
      <c r="R18" s="96">
        <f>base20!U219</f>
        <v>12</v>
      </c>
      <c r="S18" s="96">
        <f>base20!V219</f>
        <v>12</v>
      </c>
      <c r="T18" s="96">
        <f>base20!W219</f>
        <v>14</v>
      </c>
      <c r="U18" s="96">
        <f>base20!X219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base20!O220</f>
        <v>11</v>
      </c>
      <c r="M19" s="96">
        <f>base20!P220</f>
        <v>13</v>
      </c>
      <c r="N19" s="96">
        <f>base20!Q220</f>
        <v>11</v>
      </c>
      <c r="O19" s="96">
        <f>base20!R220</f>
        <v>13</v>
      </c>
      <c r="P19" s="96">
        <f>base20!S220</f>
        <v>11</v>
      </c>
      <c r="Q19" s="96">
        <f>base20!T220</f>
        <v>11</v>
      </c>
      <c r="R19" s="96">
        <f>base20!U220</f>
        <v>11</v>
      </c>
      <c r="S19" s="96">
        <f>base20!V220</f>
        <v>12</v>
      </c>
      <c r="T19" s="96">
        <f>base20!W220</f>
        <v>12</v>
      </c>
      <c r="U19" s="96">
        <f>base20!X220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base20!O221</f>
        <v>9</v>
      </c>
      <c r="M20" s="96">
        <f>base20!P221</f>
        <v>11</v>
      </c>
      <c r="N20" s="96">
        <f>base20!Q221</f>
        <v>13</v>
      </c>
      <c r="O20" s="96">
        <f>base20!R221</f>
        <v>11</v>
      </c>
      <c r="P20" s="96">
        <f>base20!S221</f>
        <v>13</v>
      </c>
      <c r="Q20" s="96">
        <f>base20!T221</f>
        <v>11</v>
      </c>
      <c r="R20" s="96">
        <f>base20!U221</f>
        <v>11</v>
      </c>
      <c r="S20" s="96">
        <f>base20!V221</f>
        <v>11</v>
      </c>
      <c r="T20" s="96">
        <f>base20!W221</f>
        <v>12</v>
      </c>
      <c r="U20" s="96">
        <f>base20!X221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base20!O222</f>
        <v>11</v>
      </c>
      <c r="M21" s="96">
        <f>base20!P222</f>
        <v>9</v>
      </c>
      <c r="N21" s="96">
        <f>base20!Q222</f>
        <v>11</v>
      </c>
      <c r="O21" s="96">
        <f>base20!R222</f>
        <v>13</v>
      </c>
      <c r="P21" s="96">
        <f>base20!S222</f>
        <v>11</v>
      </c>
      <c r="Q21" s="96">
        <f>base20!T222</f>
        <v>13</v>
      </c>
      <c r="R21" s="96">
        <f>base20!U222</f>
        <v>11</v>
      </c>
      <c r="S21" s="96">
        <f>base20!V222</f>
        <v>11</v>
      </c>
      <c r="T21" s="96">
        <f>base20!W222</f>
        <v>11</v>
      </c>
      <c r="U21" s="96">
        <f>base20!X222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base20!O223</f>
        <v>12</v>
      </c>
      <c r="M22" s="96">
        <f>base20!P223</f>
        <v>11</v>
      </c>
      <c r="N22" s="96">
        <f>base20!Q223</f>
        <v>9</v>
      </c>
      <c r="O22" s="96">
        <f>base20!R223</f>
        <v>11</v>
      </c>
      <c r="P22" s="96">
        <f>base20!S223</f>
        <v>13</v>
      </c>
      <c r="Q22" s="96">
        <f>base20!T223</f>
        <v>11</v>
      </c>
      <c r="R22" s="96">
        <f>base20!U223</f>
        <v>13</v>
      </c>
      <c r="S22" s="96">
        <f>base20!V223</f>
        <v>11</v>
      </c>
      <c r="T22" s="96">
        <f>base20!W223</f>
        <v>11</v>
      </c>
      <c r="U22" s="96">
        <f>base20!X223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base20!O224</f>
        <v>13</v>
      </c>
      <c r="M23" s="96">
        <f>base20!P224</f>
        <v>12</v>
      </c>
      <c r="N23" s="96">
        <f>base20!Q224</f>
        <v>11</v>
      </c>
      <c r="O23" s="96">
        <f>base20!R224</f>
        <v>9</v>
      </c>
      <c r="P23" s="96">
        <f>base20!S224</f>
        <v>11</v>
      </c>
      <c r="Q23" s="96">
        <f>base20!T224</f>
        <v>13</v>
      </c>
      <c r="R23" s="96">
        <f>base20!U224</f>
        <v>11</v>
      </c>
      <c r="S23" s="96">
        <f>base20!V224</f>
        <v>13</v>
      </c>
      <c r="T23" s="96">
        <f>base20!W224</f>
        <v>11</v>
      </c>
      <c r="U23" s="96">
        <f>base20!X224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base20!O225</f>
        <v>11</v>
      </c>
      <c r="M24" s="96">
        <f>base20!P225</f>
        <v>13</v>
      </c>
      <c r="N24" s="96">
        <f>base20!Q225</f>
        <v>12</v>
      </c>
      <c r="O24" s="96">
        <f>base20!R225</f>
        <v>11</v>
      </c>
      <c r="P24" s="96">
        <f>base20!S225</f>
        <v>9</v>
      </c>
      <c r="Q24" s="96">
        <f>base20!T225</f>
        <v>11</v>
      </c>
      <c r="R24" s="96">
        <f>base20!U225</f>
        <v>13</v>
      </c>
      <c r="S24" s="96">
        <f>base20!V225</f>
        <v>11</v>
      </c>
      <c r="T24" s="96">
        <f>base20!W225</f>
        <v>13</v>
      </c>
      <c r="U24" s="96">
        <f>base20!X225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base20!O226</f>
        <v>11</v>
      </c>
      <c r="M25" s="96">
        <f>base20!P226</f>
        <v>11</v>
      </c>
      <c r="N25" s="96">
        <f>base20!Q226</f>
        <v>13</v>
      </c>
      <c r="O25" s="96">
        <f>base20!R226</f>
        <v>12</v>
      </c>
      <c r="P25" s="96">
        <f>base20!S226</f>
        <v>11</v>
      </c>
      <c r="Q25" s="96">
        <f>base20!T226</f>
        <v>9</v>
      </c>
      <c r="R25" s="96">
        <f>base20!U226</f>
        <v>11</v>
      </c>
      <c r="S25" s="96">
        <f>base20!V226</f>
        <v>13</v>
      </c>
      <c r="T25" s="96">
        <f>base20!W226</f>
        <v>11</v>
      </c>
      <c r="U25" s="96">
        <f>base20!X226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base20!O227</f>
        <v>13</v>
      </c>
      <c r="M26" s="96">
        <f>base20!P227</f>
        <v>11</v>
      </c>
      <c r="N26" s="96">
        <f>base20!Q227</f>
        <v>11</v>
      </c>
      <c r="O26" s="96">
        <f>base20!R227</f>
        <v>13</v>
      </c>
      <c r="P26" s="96">
        <f>base20!S227</f>
        <v>12</v>
      </c>
      <c r="Q26" s="96">
        <f>base20!T227</f>
        <v>11</v>
      </c>
      <c r="R26" s="96">
        <f>base20!U227</f>
        <v>9</v>
      </c>
      <c r="S26" s="96">
        <f>base20!V227</f>
        <v>11</v>
      </c>
      <c r="T26" s="96">
        <f>base20!W227</f>
        <v>13</v>
      </c>
      <c r="U26" s="96">
        <f>base20!X227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base20!O228</f>
        <v>11</v>
      </c>
      <c r="M27" s="96">
        <f>base20!P228</f>
        <v>13</v>
      </c>
      <c r="N27" s="96">
        <f>base20!Q228</f>
        <v>11</v>
      </c>
      <c r="O27" s="96">
        <f>base20!R228</f>
        <v>11</v>
      </c>
      <c r="P27" s="96">
        <f>base20!S228</f>
        <v>13</v>
      </c>
      <c r="Q27" s="96">
        <f>base20!T228</f>
        <v>12</v>
      </c>
      <c r="R27" s="96">
        <f>base20!U228</f>
        <v>11</v>
      </c>
      <c r="S27" s="96">
        <f>base20!V228</f>
        <v>9</v>
      </c>
      <c r="T27" s="96">
        <f>base20!W228</f>
        <v>11</v>
      </c>
      <c r="U27" s="96">
        <f>base20!X228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base20!O229</f>
        <v>11</v>
      </c>
      <c r="M28" s="96">
        <f>base20!P229</f>
        <v>11</v>
      </c>
      <c r="N28" s="96">
        <f>base20!Q229</f>
        <v>13</v>
      </c>
      <c r="O28" s="96">
        <f>base20!R229</f>
        <v>11</v>
      </c>
      <c r="P28" s="96">
        <f>base20!S229</f>
        <v>11</v>
      </c>
      <c r="Q28" s="96">
        <f>base20!T229</f>
        <v>13</v>
      </c>
      <c r="R28" s="96">
        <f>base20!U229</f>
        <v>12</v>
      </c>
      <c r="S28" s="96">
        <f>base20!V229</f>
        <v>11</v>
      </c>
      <c r="T28" s="96">
        <f>base20!W229</f>
        <v>9</v>
      </c>
      <c r="U28" s="96">
        <f>base20!X229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base20!O230</f>
        <v>4</v>
      </c>
      <c r="M29" s="96">
        <f>base20!P230</f>
        <v>11</v>
      </c>
      <c r="N29" s="96">
        <f>base20!Q230</f>
        <v>11</v>
      </c>
      <c r="O29" s="96">
        <f>base20!R230</f>
        <v>13</v>
      </c>
      <c r="P29" s="96">
        <f>base20!S230</f>
        <v>11</v>
      </c>
      <c r="Q29" s="96">
        <f>base20!T230</f>
        <v>11</v>
      </c>
      <c r="R29" s="96">
        <f>base20!U230</f>
        <v>13</v>
      </c>
      <c r="S29" s="96">
        <f>base20!V230</f>
        <v>12</v>
      </c>
      <c r="T29" s="96">
        <f>base20!W230</f>
        <v>11</v>
      </c>
      <c r="U29" s="96">
        <f>base20!X230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base20!O231</f>
        <v>12</v>
      </c>
      <c r="M30" s="96">
        <f>base20!P231</f>
        <v>4</v>
      </c>
      <c r="N30" s="96">
        <f>base20!Q231</f>
        <v>11</v>
      </c>
      <c r="O30" s="96">
        <f>base20!R231</f>
        <v>11</v>
      </c>
      <c r="P30" s="96">
        <f>base20!S231</f>
        <v>13</v>
      </c>
      <c r="Q30" s="96">
        <f>base20!T231</f>
        <v>11</v>
      </c>
      <c r="R30" s="96">
        <f>base20!U231</f>
        <v>11</v>
      </c>
      <c r="S30" s="96">
        <f>base20!V231</f>
        <v>13</v>
      </c>
      <c r="T30" s="96">
        <f>base20!W231</f>
        <v>12</v>
      </c>
      <c r="U30" s="96">
        <f>base20!X231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base20!O232</f>
        <v>12</v>
      </c>
      <c r="M31" s="96">
        <f>base20!P232</f>
        <v>12</v>
      </c>
      <c r="N31" s="96">
        <f>base20!Q232</f>
        <v>4</v>
      </c>
      <c r="O31" s="96">
        <f>base20!R232</f>
        <v>11</v>
      </c>
      <c r="P31" s="96">
        <f>base20!S232</f>
        <v>11</v>
      </c>
      <c r="Q31" s="96">
        <f>base20!T232</f>
        <v>13</v>
      </c>
      <c r="R31" s="96">
        <f>base20!U232</f>
        <v>11</v>
      </c>
      <c r="S31" s="96">
        <f>base20!V232</f>
        <v>11</v>
      </c>
      <c r="T31" s="96">
        <f>base20!W232</f>
        <v>13</v>
      </c>
      <c r="U31" s="96">
        <f>base20!X232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base20!O233</f>
        <v>33</v>
      </c>
      <c r="M32" s="96">
        <f>base20!P233</f>
        <v>12</v>
      </c>
      <c r="N32" s="96">
        <f>base20!Q233</f>
        <v>12</v>
      </c>
      <c r="O32" s="96">
        <f>base20!R233</f>
        <v>4</v>
      </c>
      <c r="P32" s="96">
        <f>base20!S233</f>
        <v>11</v>
      </c>
      <c r="Q32" s="96">
        <f>base20!T233</f>
        <v>11</v>
      </c>
      <c r="R32" s="96">
        <f>base20!U233</f>
        <v>13</v>
      </c>
      <c r="S32" s="96">
        <f>base20!V233</f>
        <v>11</v>
      </c>
      <c r="T32" s="96">
        <f>base20!W233</f>
        <v>11</v>
      </c>
      <c r="U32" s="96">
        <f>base20!X233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base20!O234</f>
        <v>6</v>
      </c>
      <c r="M33" s="96">
        <f>base20!P234</f>
        <v>33</v>
      </c>
      <c r="N33" s="96">
        <f>base20!Q234</f>
        <v>12</v>
      </c>
      <c r="O33" s="96">
        <f>base20!R234</f>
        <v>12</v>
      </c>
      <c r="P33" s="96">
        <f>base20!S234</f>
        <v>4</v>
      </c>
      <c r="Q33" s="96">
        <f>base20!T234</f>
        <v>11</v>
      </c>
      <c r="R33" s="96">
        <f>base20!U234</f>
        <v>11</v>
      </c>
      <c r="S33" s="96">
        <f>base20!V234</f>
        <v>13</v>
      </c>
      <c r="T33" s="96">
        <f>base20!W234</f>
        <v>11</v>
      </c>
      <c r="U33" s="96">
        <f>base20!X234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base20!O235</f>
        <v>5</v>
      </c>
      <c r="M34" s="96">
        <f>base20!P235</f>
        <v>6</v>
      </c>
      <c r="N34" s="96">
        <f>base20!Q235</f>
        <v>33</v>
      </c>
      <c r="O34" s="96">
        <f>base20!R235</f>
        <v>12</v>
      </c>
      <c r="P34" s="96">
        <f>base20!S235</f>
        <v>12</v>
      </c>
      <c r="Q34" s="96">
        <f>base20!T235</f>
        <v>4</v>
      </c>
      <c r="R34" s="96">
        <f>base20!U235</f>
        <v>11</v>
      </c>
      <c r="S34" s="96">
        <f>base20!V235</f>
        <v>11</v>
      </c>
      <c r="T34" s="96">
        <f>base20!W235</f>
        <v>13</v>
      </c>
      <c r="U34" s="96">
        <f>base20!X235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base20!O236</f>
        <v>13</v>
      </c>
      <c r="M35" s="96">
        <f>base20!P236</f>
        <v>5</v>
      </c>
      <c r="N35" s="96">
        <f>base20!Q236</f>
        <v>6</v>
      </c>
      <c r="O35" s="96">
        <f>base20!R236</f>
        <v>33</v>
      </c>
      <c r="P35" s="96">
        <f>base20!S236</f>
        <v>12</v>
      </c>
      <c r="Q35" s="96">
        <f>base20!T236</f>
        <v>12</v>
      </c>
      <c r="R35" s="96">
        <f>base20!U236</f>
        <v>4</v>
      </c>
      <c r="S35" s="96">
        <f>base20!V236</f>
        <v>11</v>
      </c>
      <c r="T35" s="96">
        <f>base20!W236</f>
        <v>11</v>
      </c>
      <c r="U35" s="96">
        <f>base20!X236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base20!O237</f>
        <v>5</v>
      </c>
      <c r="M36" s="96">
        <f>base20!P237</f>
        <v>13</v>
      </c>
      <c r="N36" s="96">
        <f>base20!Q237</f>
        <v>5</v>
      </c>
      <c r="O36" s="96">
        <f>base20!R237</f>
        <v>6</v>
      </c>
      <c r="P36" s="96">
        <f>base20!S237</f>
        <v>33</v>
      </c>
      <c r="Q36" s="96">
        <f>base20!T237</f>
        <v>12</v>
      </c>
      <c r="R36" s="96">
        <f>base20!U237</f>
        <v>12</v>
      </c>
      <c r="S36" s="96">
        <f>base20!V237</f>
        <v>4</v>
      </c>
      <c r="T36" s="96">
        <f>base20!W237</f>
        <v>11</v>
      </c>
      <c r="U36" s="96">
        <f>base20!X237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base20!O238</f>
        <v>10</v>
      </c>
      <c r="M37" s="96">
        <f>base20!P238</f>
        <v>5</v>
      </c>
      <c r="N37" s="96">
        <f>base20!Q238</f>
        <v>13</v>
      </c>
      <c r="O37" s="96">
        <f>base20!R238</f>
        <v>5</v>
      </c>
      <c r="P37" s="96">
        <f>base20!S238</f>
        <v>6</v>
      </c>
      <c r="Q37" s="96">
        <f>base20!T238</f>
        <v>33</v>
      </c>
      <c r="R37" s="96">
        <f>base20!U238</f>
        <v>12</v>
      </c>
      <c r="S37" s="96">
        <f>base20!V238</f>
        <v>12</v>
      </c>
      <c r="T37" s="96">
        <f>base20!W238</f>
        <v>4</v>
      </c>
      <c r="U37" s="96">
        <f>base20!X238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base20!O239</f>
        <v>10</v>
      </c>
      <c r="M38" s="96">
        <f>base20!P239</f>
        <v>10</v>
      </c>
      <c r="N38" s="96">
        <f>base20!Q239</f>
        <v>5</v>
      </c>
      <c r="O38" s="96">
        <f>base20!R239</f>
        <v>13</v>
      </c>
      <c r="P38" s="96">
        <f>base20!S239</f>
        <v>5</v>
      </c>
      <c r="Q38" s="96">
        <f>base20!T239</f>
        <v>6</v>
      </c>
      <c r="R38" s="96">
        <f>base20!U239</f>
        <v>33</v>
      </c>
      <c r="S38" s="96">
        <f>base20!V239</f>
        <v>12</v>
      </c>
      <c r="T38" s="96">
        <f>base20!W239</f>
        <v>12</v>
      </c>
      <c r="U38" s="96">
        <f>base20!X239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base20!O240</f>
        <v>9</v>
      </c>
      <c r="M39" s="96">
        <f>base20!P240</f>
        <v>10</v>
      </c>
      <c r="N39" s="96">
        <f>base20!Q240</f>
        <v>10</v>
      </c>
      <c r="O39" s="96">
        <f>base20!R240</f>
        <v>5</v>
      </c>
      <c r="P39" s="96">
        <f>base20!S240</f>
        <v>13</v>
      </c>
      <c r="Q39" s="96">
        <f>base20!T240</f>
        <v>5</v>
      </c>
      <c r="R39" s="96">
        <f>base20!U240</f>
        <v>6</v>
      </c>
      <c r="S39" s="96">
        <f>base20!V240</f>
        <v>33</v>
      </c>
      <c r="T39" s="96">
        <f>base20!W240</f>
        <v>12</v>
      </c>
      <c r="U39" s="96">
        <f>base20!X240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base20!O241</f>
        <v>10</v>
      </c>
      <c r="M40" s="96">
        <f>base20!P241</f>
        <v>9</v>
      </c>
      <c r="N40" s="96">
        <f>base20!Q241</f>
        <v>10</v>
      </c>
      <c r="O40" s="96">
        <f>base20!R241</f>
        <v>10</v>
      </c>
      <c r="P40" s="96">
        <f>base20!S241</f>
        <v>5</v>
      </c>
      <c r="Q40" s="96">
        <f>base20!T241</f>
        <v>13</v>
      </c>
      <c r="R40" s="96">
        <f>base20!U241</f>
        <v>5</v>
      </c>
      <c r="S40" s="96">
        <f>base20!V241</f>
        <v>6</v>
      </c>
      <c r="T40" s="96">
        <f>base20!W241</f>
        <v>33</v>
      </c>
      <c r="U40" s="96">
        <f>base20!X241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base20!O242</f>
        <v>4</v>
      </c>
      <c r="M41" s="96">
        <f>base20!P242</f>
        <v>10</v>
      </c>
      <c r="N41" s="96">
        <f>base20!Q242</f>
        <v>9</v>
      </c>
      <c r="O41" s="96">
        <f>base20!R242</f>
        <v>10</v>
      </c>
      <c r="P41" s="96">
        <f>base20!S242</f>
        <v>10</v>
      </c>
      <c r="Q41" s="96">
        <f>base20!T242</f>
        <v>5</v>
      </c>
      <c r="R41" s="96">
        <f>base20!U242</f>
        <v>13</v>
      </c>
      <c r="S41" s="96">
        <f>base20!V242</f>
        <v>5</v>
      </c>
      <c r="T41" s="96">
        <f>base20!W242</f>
        <v>6</v>
      </c>
      <c r="U41" s="96">
        <f>base20!X242</f>
        <v>33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base20!O243</f>
        <v>7</v>
      </c>
      <c r="M42" s="96">
        <f>base20!P243</f>
        <v>4</v>
      </c>
      <c r="N42" s="96">
        <f>base20!Q243</f>
        <v>10</v>
      </c>
      <c r="O42" s="96">
        <f>base20!R243</f>
        <v>9</v>
      </c>
      <c r="P42" s="96">
        <f>base20!S243</f>
        <v>10</v>
      </c>
      <c r="Q42" s="96">
        <f>base20!T243</f>
        <v>10</v>
      </c>
      <c r="R42" s="96">
        <f>base20!U243</f>
        <v>5</v>
      </c>
      <c r="S42" s="96">
        <f>base20!V243</f>
        <v>13</v>
      </c>
      <c r="T42" s="96">
        <f>base20!W243</f>
        <v>5</v>
      </c>
      <c r="U42" s="96">
        <f>base20!X243</f>
        <v>6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base20!O244</f>
        <v>7</v>
      </c>
      <c r="M43" s="96">
        <f>base20!P244</f>
        <v>7</v>
      </c>
      <c r="N43" s="96">
        <f>base20!Q244</f>
        <v>4</v>
      </c>
      <c r="O43" s="96">
        <f>base20!R244</f>
        <v>10</v>
      </c>
      <c r="P43" s="96">
        <f>base20!S244</f>
        <v>9</v>
      </c>
      <c r="Q43" s="96">
        <f>base20!T244</f>
        <v>10</v>
      </c>
      <c r="R43" s="96">
        <f>base20!U244</f>
        <v>10</v>
      </c>
      <c r="S43" s="96">
        <f>base20!V244</f>
        <v>5</v>
      </c>
      <c r="T43" s="96">
        <f>base20!W244</f>
        <v>13</v>
      </c>
      <c r="U43" s="96">
        <f>base20!X244</f>
        <v>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base20!O195</f>
        <v>13</v>
      </c>
      <c r="M44" s="96">
        <f>base20!P195</f>
        <v>7</v>
      </c>
      <c r="N44" s="96">
        <f>base20!Q195</f>
        <v>7</v>
      </c>
      <c r="O44" s="96">
        <f>base20!R195</f>
        <v>4</v>
      </c>
      <c r="P44" s="96">
        <f>base20!S195</f>
        <v>10</v>
      </c>
      <c r="Q44" s="96">
        <f>base20!T195</f>
        <v>9</v>
      </c>
      <c r="R44" s="96">
        <f>base20!U195</f>
        <v>10</v>
      </c>
      <c r="S44" s="96">
        <f>base20!V195</f>
        <v>10</v>
      </c>
      <c r="T44" s="96">
        <f>base20!W195</f>
        <v>5</v>
      </c>
      <c r="U44" s="96">
        <f>base20!X195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base20!O196</f>
        <v>12</v>
      </c>
      <c r="M45" s="96">
        <f>base20!P196</f>
        <v>13</v>
      </c>
      <c r="N45" s="96">
        <f>base20!Q196</f>
        <v>7</v>
      </c>
      <c r="O45" s="96">
        <f>base20!R196</f>
        <v>7</v>
      </c>
      <c r="P45" s="96">
        <f>base20!S196</f>
        <v>4</v>
      </c>
      <c r="Q45" s="96">
        <f>base20!T196</f>
        <v>10</v>
      </c>
      <c r="R45" s="96">
        <f>base20!U196</f>
        <v>9</v>
      </c>
      <c r="S45" s="96">
        <f>base20!V196</f>
        <v>10</v>
      </c>
      <c r="T45" s="96">
        <f>base20!W196</f>
        <v>10</v>
      </c>
      <c r="U45" s="96">
        <f>base20!X196</f>
        <v>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base20!O197</f>
        <v>1</v>
      </c>
      <c r="M46" s="96">
        <f>base20!P197</f>
        <v>12</v>
      </c>
      <c r="N46" s="96">
        <f>base20!Q197</f>
        <v>13</v>
      </c>
      <c r="O46" s="96">
        <f>base20!R197</f>
        <v>7</v>
      </c>
      <c r="P46" s="96">
        <f>base20!S197</f>
        <v>7</v>
      </c>
      <c r="Q46" s="96">
        <f>base20!T197</f>
        <v>4</v>
      </c>
      <c r="R46" s="96">
        <f>base20!U197</f>
        <v>10</v>
      </c>
      <c r="S46" s="96">
        <f>base20!V197</f>
        <v>9</v>
      </c>
      <c r="T46" s="96">
        <f>base20!W197</f>
        <v>10</v>
      </c>
      <c r="U46" s="96">
        <f>base20!X197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base20!O198</f>
        <v>7</v>
      </c>
      <c r="M47" s="96">
        <f>base20!P198</f>
        <v>1</v>
      </c>
      <c r="N47" s="96">
        <f>base20!Q198</f>
        <v>12</v>
      </c>
      <c r="O47" s="96">
        <f>base20!R198</f>
        <v>13</v>
      </c>
      <c r="P47" s="96">
        <f>base20!S198</f>
        <v>7</v>
      </c>
      <c r="Q47" s="96">
        <f>base20!T198</f>
        <v>7</v>
      </c>
      <c r="R47" s="96">
        <f>base20!U198</f>
        <v>4</v>
      </c>
      <c r="S47" s="96">
        <f>base20!V198</f>
        <v>10</v>
      </c>
      <c r="T47" s="96">
        <f>base20!W198</f>
        <v>9</v>
      </c>
      <c r="U47" s="96">
        <f>base20!X198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base20!O199</f>
        <v>15</v>
      </c>
      <c r="M48" s="96">
        <f>base20!P199</f>
        <v>7</v>
      </c>
      <c r="N48" s="96">
        <f>base20!Q199</f>
        <v>1</v>
      </c>
      <c r="O48" s="96">
        <f>base20!R199</f>
        <v>12</v>
      </c>
      <c r="P48" s="96">
        <f>base20!S199</f>
        <v>13</v>
      </c>
      <c r="Q48" s="96">
        <f>base20!T199</f>
        <v>7</v>
      </c>
      <c r="R48" s="96">
        <f>base20!U199</f>
        <v>7</v>
      </c>
      <c r="S48" s="96">
        <f>base20!V199</f>
        <v>4</v>
      </c>
      <c r="T48" s="96">
        <f>base20!W199</f>
        <v>10</v>
      </c>
      <c r="U48" s="96">
        <f>base20!X199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base20!O200</f>
        <v>12</v>
      </c>
      <c r="M49" s="96">
        <f>base20!P200</f>
        <v>15</v>
      </c>
      <c r="N49" s="96">
        <f>base20!Q200</f>
        <v>7</v>
      </c>
      <c r="O49" s="96">
        <f>base20!R200</f>
        <v>1</v>
      </c>
      <c r="P49" s="96">
        <f>base20!S200</f>
        <v>12</v>
      </c>
      <c r="Q49" s="96">
        <f>base20!T200</f>
        <v>13</v>
      </c>
      <c r="R49" s="96">
        <f>base20!U200</f>
        <v>7</v>
      </c>
      <c r="S49" s="96">
        <f>base20!V200</f>
        <v>7</v>
      </c>
      <c r="T49" s="96">
        <f>base20!W200</f>
        <v>4</v>
      </c>
      <c r="U49" s="96">
        <f>base20!X200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base20!O201</f>
        <v>6</v>
      </c>
      <c r="M50" s="96">
        <f>base20!P201</f>
        <v>12</v>
      </c>
      <c r="N50" s="96">
        <f>base20!Q201</f>
        <v>15</v>
      </c>
      <c r="O50" s="96">
        <f>base20!R201</f>
        <v>7</v>
      </c>
      <c r="P50" s="96">
        <f>base20!S201</f>
        <v>1</v>
      </c>
      <c r="Q50" s="96">
        <f>base20!T201</f>
        <v>12</v>
      </c>
      <c r="R50" s="96">
        <f>base20!U201</f>
        <v>13</v>
      </c>
      <c r="S50" s="96">
        <f>base20!V201</f>
        <v>7</v>
      </c>
      <c r="T50" s="96">
        <f>base20!W201</f>
        <v>7</v>
      </c>
      <c r="U50" s="96">
        <f>base20!X201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base20!O202</f>
        <v>11</v>
      </c>
      <c r="M51" s="96">
        <f>base20!P202</f>
        <v>6</v>
      </c>
      <c r="N51" s="96">
        <f>base20!Q202</f>
        <v>12</v>
      </c>
      <c r="O51" s="96">
        <f>base20!R202</f>
        <v>15</v>
      </c>
      <c r="P51" s="96">
        <f>base20!S202</f>
        <v>7</v>
      </c>
      <c r="Q51" s="96">
        <f>base20!T202</f>
        <v>1</v>
      </c>
      <c r="R51" s="96">
        <f>base20!U202</f>
        <v>12</v>
      </c>
      <c r="S51" s="96">
        <f>base20!V202</f>
        <v>13</v>
      </c>
      <c r="T51" s="96">
        <f>base20!W202</f>
        <v>7</v>
      </c>
      <c r="U51" s="96">
        <f>base20!X202</f>
        <v>7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base20!O202</f>
        <v>11</v>
      </c>
      <c r="M2" s="96">
        <f>base20!P202</f>
        <v>6</v>
      </c>
      <c r="N2" s="96">
        <f>base20!Q202</f>
        <v>12</v>
      </c>
      <c r="O2" s="96">
        <f>base20!R202</f>
        <v>15</v>
      </c>
      <c r="P2" s="96">
        <f>base20!S202</f>
        <v>7</v>
      </c>
      <c r="Q2" s="96">
        <f>base20!T202</f>
        <v>1</v>
      </c>
      <c r="R2" s="96">
        <f>base20!U202</f>
        <v>12</v>
      </c>
      <c r="S2" s="96">
        <f>base20!V202</f>
        <v>13</v>
      </c>
      <c r="T2" s="96">
        <f>base20!W202</f>
        <v>7</v>
      </c>
      <c r="U2" s="96">
        <f>base20!X202</f>
        <v>7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base20!O203</f>
        <v>11</v>
      </c>
      <c r="M3" s="96">
        <f>base20!P203</f>
        <v>11</v>
      </c>
      <c r="N3" s="96">
        <f>base20!Q203</f>
        <v>6</v>
      </c>
      <c r="O3" s="96">
        <f>base20!R203</f>
        <v>12</v>
      </c>
      <c r="P3" s="96">
        <f>base20!S203</f>
        <v>15</v>
      </c>
      <c r="Q3" s="96">
        <f>base20!T203</f>
        <v>7</v>
      </c>
      <c r="R3" s="96">
        <f>base20!U203</f>
        <v>1</v>
      </c>
      <c r="S3" s="96">
        <f>base20!V203</f>
        <v>12</v>
      </c>
      <c r="T3" s="96">
        <f>base20!W203</f>
        <v>13</v>
      </c>
      <c r="U3" s="96">
        <f>base20!X203</f>
        <v>7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base20!O204</f>
        <v>2</v>
      </c>
      <c r="M4" s="96">
        <f>base20!P204</f>
        <v>11</v>
      </c>
      <c r="N4" s="96">
        <f>base20!Q204</f>
        <v>11</v>
      </c>
      <c r="O4" s="96">
        <f>base20!R204</f>
        <v>6</v>
      </c>
      <c r="P4" s="96">
        <f>base20!S204</f>
        <v>12</v>
      </c>
      <c r="Q4" s="96">
        <f>base20!T204</f>
        <v>15</v>
      </c>
      <c r="R4" s="96">
        <f>base20!U204</f>
        <v>7</v>
      </c>
      <c r="S4" s="96">
        <f>base20!V204</f>
        <v>1</v>
      </c>
      <c r="T4" s="96">
        <f>base20!W204</f>
        <v>12</v>
      </c>
      <c r="U4" s="96">
        <f>base20!X204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base20!O205</f>
        <v>11</v>
      </c>
      <c r="M5" s="96">
        <f>base20!P205</f>
        <v>2</v>
      </c>
      <c r="N5" s="96">
        <f>base20!Q205</f>
        <v>11</v>
      </c>
      <c r="O5" s="96">
        <f>base20!R205</f>
        <v>11</v>
      </c>
      <c r="P5" s="96">
        <f>base20!S205</f>
        <v>6</v>
      </c>
      <c r="Q5" s="96">
        <f>base20!T205</f>
        <v>12</v>
      </c>
      <c r="R5" s="96">
        <f>base20!U205</f>
        <v>15</v>
      </c>
      <c r="S5" s="96">
        <f>base20!V205</f>
        <v>7</v>
      </c>
      <c r="T5" s="96">
        <f>base20!W205</f>
        <v>1</v>
      </c>
      <c r="U5" s="96">
        <f>base20!X205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base20!O206</f>
        <v>4</v>
      </c>
      <c r="M6" s="96">
        <f>base20!P206</f>
        <v>11</v>
      </c>
      <c r="N6" s="96">
        <f>base20!Q206</f>
        <v>2</v>
      </c>
      <c r="O6" s="96">
        <f>base20!R206</f>
        <v>11</v>
      </c>
      <c r="P6" s="96">
        <f>base20!S206</f>
        <v>11</v>
      </c>
      <c r="Q6" s="96">
        <f>base20!T206</f>
        <v>6</v>
      </c>
      <c r="R6" s="96">
        <f>base20!U206</f>
        <v>12</v>
      </c>
      <c r="S6" s="96">
        <f>base20!V206</f>
        <v>15</v>
      </c>
      <c r="T6" s="96">
        <f>base20!W206</f>
        <v>7</v>
      </c>
      <c r="U6" s="96">
        <f>base20!X206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base20!O207</f>
        <v>4</v>
      </c>
      <c r="M7" s="96">
        <f>base20!P207</f>
        <v>4</v>
      </c>
      <c r="N7" s="96">
        <f>base20!Q207</f>
        <v>11</v>
      </c>
      <c r="O7" s="96">
        <f>base20!R207</f>
        <v>2</v>
      </c>
      <c r="P7" s="96">
        <f>base20!S207</f>
        <v>11</v>
      </c>
      <c r="Q7" s="96">
        <f>base20!T207</f>
        <v>11</v>
      </c>
      <c r="R7" s="96">
        <f>base20!U207</f>
        <v>6</v>
      </c>
      <c r="S7" s="96">
        <f>base20!V207</f>
        <v>12</v>
      </c>
      <c r="T7" s="96">
        <f>base20!W207</f>
        <v>15</v>
      </c>
      <c r="U7" s="96">
        <f>base20!X207</f>
        <v>7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base20!O208</f>
        <v>12</v>
      </c>
      <c r="M8" s="96">
        <f>base20!P208</f>
        <v>4</v>
      </c>
      <c r="N8" s="96">
        <f>base20!Q208</f>
        <v>4</v>
      </c>
      <c r="O8" s="96">
        <f>base20!R208</f>
        <v>11</v>
      </c>
      <c r="P8" s="96">
        <f>base20!S208</f>
        <v>2</v>
      </c>
      <c r="Q8" s="96">
        <f>base20!T208</f>
        <v>11</v>
      </c>
      <c r="R8" s="96">
        <f>base20!U208</f>
        <v>11</v>
      </c>
      <c r="S8" s="96">
        <f>base20!V208</f>
        <v>6</v>
      </c>
      <c r="T8" s="96">
        <f>base20!W208</f>
        <v>12</v>
      </c>
      <c r="U8" s="96">
        <f>base20!X208</f>
        <v>15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base20!O209</f>
        <v>11</v>
      </c>
      <c r="M9" s="96">
        <f>base20!P209</f>
        <v>12</v>
      </c>
      <c r="N9" s="96">
        <f>base20!Q209</f>
        <v>4</v>
      </c>
      <c r="O9" s="96">
        <f>base20!R209</f>
        <v>4</v>
      </c>
      <c r="P9" s="96">
        <f>base20!S209</f>
        <v>11</v>
      </c>
      <c r="Q9" s="96">
        <f>base20!T209</f>
        <v>2</v>
      </c>
      <c r="R9" s="96">
        <f>base20!U209</f>
        <v>11</v>
      </c>
      <c r="S9" s="96">
        <f>base20!V209</f>
        <v>11</v>
      </c>
      <c r="T9" s="96">
        <f>base20!W209</f>
        <v>6</v>
      </c>
      <c r="U9" s="96">
        <f>base20!X209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base20!O210</f>
        <v>14</v>
      </c>
      <c r="M10" s="96">
        <f>base20!P210</f>
        <v>11</v>
      </c>
      <c r="N10" s="96">
        <f>base20!Q210</f>
        <v>12</v>
      </c>
      <c r="O10" s="96">
        <f>base20!R210</f>
        <v>4</v>
      </c>
      <c r="P10" s="96">
        <f>base20!S210</f>
        <v>4</v>
      </c>
      <c r="Q10" s="96">
        <f>base20!T210</f>
        <v>11</v>
      </c>
      <c r="R10" s="96">
        <f>base20!U210</f>
        <v>2</v>
      </c>
      <c r="S10" s="96">
        <f>base20!V210</f>
        <v>11</v>
      </c>
      <c r="T10" s="96">
        <f>base20!W210</f>
        <v>11</v>
      </c>
      <c r="U10" s="96">
        <f>base20!X210</f>
        <v>6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base20!O211</f>
        <v>14</v>
      </c>
      <c r="M11" s="96">
        <f>base20!P211</f>
        <v>14</v>
      </c>
      <c r="N11" s="96">
        <f>base20!Q211</f>
        <v>11</v>
      </c>
      <c r="O11" s="96">
        <f>base20!R211</f>
        <v>12</v>
      </c>
      <c r="P11" s="96">
        <f>base20!S211</f>
        <v>4</v>
      </c>
      <c r="Q11" s="96">
        <f>base20!T211</f>
        <v>4</v>
      </c>
      <c r="R11" s="96">
        <f>base20!U211</f>
        <v>11</v>
      </c>
      <c r="S11" s="96">
        <f>base20!V211</f>
        <v>2</v>
      </c>
      <c r="T11" s="96">
        <f>base20!W211</f>
        <v>11</v>
      </c>
      <c r="U11" s="96">
        <f>base20!X211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base20!O212</f>
        <v>12</v>
      </c>
      <c r="M12" s="96">
        <f>base20!P212</f>
        <v>14</v>
      </c>
      <c r="N12" s="96">
        <f>base20!Q212</f>
        <v>14</v>
      </c>
      <c r="O12" s="96">
        <f>base20!R212</f>
        <v>11</v>
      </c>
      <c r="P12" s="96">
        <f>base20!S212</f>
        <v>12</v>
      </c>
      <c r="Q12" s="96">
        <f>base20!T212</f>
        <v>4</v>
      </c>
      <c r="R12" s="96">
        <f>base20!U212</f>
        <v>4</v>
      </c>
      <c r="S12" s="96">
        <f>base20!V212</f>
        <v>11</v>
      </c>
      <c r="T12" s="96">
        <f>base20!W212</f>
        <v>2</v>
      </c>
      <c r="U12" s="96">
        <f>base20!X212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base20!O213</f>
        <v>12</v>
      </c>
      <c r="M13" s="96">
        <f>base20!P213</f>
        <v>12</v>
      </c>
      <c r="N13" s="96">
        <f>base20!Q213</f>
        <v>14</v>
      </c>
      <c r="O13" s="96">
        <f>base20!R213</f>
        <v>14</v>
      </c>
      <c r="P13" s="96">
        <f>base20!S213</f>
        <v>11</v>
      </c>
      <c r="Q13" s="96">
        <f>base20!T213</f>
        <v>12</v>
      </c>
      <c r="R13" s="96">
        <f>base20!U213</f>
        <v>4</v>
      </c>
      <c r="S13" s="96">
        <f>base20!V213</f>
        <v>4</v>
      </c>
      <c r="T13" s="96">
        <f>base20!W213</f>
        <v>11</v>
      </c>
      <c r="U13" s="96">
        <f>base20!X213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base20!O214</f>
        <v>11</v>
      </c>
      <c r="M14" s="96">
        <f>base20!P214</f>
        <v>12</v>
      </c>
      <c r="N14" s="96">
        <f>base20!Q214</f>
        <v>12</v>
      </c>
      <c r="O14" s="96">
        <f>base20!R214</f>
        <v>14</v>
      </c>
      <c r="P14" s="96">
        <f>base20!S214</f>
        <v>14</v>
      </c>
      <c r="Q14" s="96">
        <f>base20!T214</f>
        <v>11</v>
      </c>
      <c r="R14" s="96">
        <f>base20!U214</f>
        <v>12</v>
      </c>
      <c r="S14" s="96">
        <f>base20!V214</f>
        <v>4</v>
      </c>
      <c r="T14" s="96">
        <f>base20!W214</f>
        <v>4</v>
      </c>
      <c r="U14" s="96">
        <f>base20!X214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base20!O215</f>
        <v>11</v>
      </c>
      <c r="M15" s="96">
        <f>base20!P215</f>
        <v>11</v>
      </c>
      <c r="N15" s="96">
        <f>base20!Q215</f>
        <v>12</v>
      </c>
      <c r="O15" s="96">
        <f>base20!R215</f>
        <v>12</v>
      </c>
      <c r="P15" s="96">
        <f>base20!S215</f>
        <v>14</v>
      </c>
      <c r="Q15" s="96">
        <f>base20!T215</f>
        <v>14</v>
      </c>
      <c r="R15" s="96">
        <f>base20!U215</f>
        <v>11</v>
      </c>
      <c r="S15" s="96">
        <f>base20!V215</f>
        <v>12</v>
      </c>
      <c r="T15" s="96">
        <f>base20!W215</f>
        <v>4</v>
      </c>
      <c r="U15" s="96">
        <f>base20!X215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base20!O216</f>
        <v>11</v>
      </c>
      <c r="M16" s="96">
        <f>base20!P216</f>
        <v>11</v>
      </c>
      <c r="N16" s="96">
        <f>base20!Q216</f>
        <v>11</v>
      </c>
      <c r="O16" s="96">
        <f>base20!R216</f>
        <v>12</v>
      </c>
      <c r="P16" s="96">
        <f>base20!S216</f>
        <v>12</v>
      </c>
      <c r="Q16" s="96">
        <f>base20!T216</f>
        <v>14</v>
      </c>
      <c r="R16" s="96">
        <f>base20!U216</f>
        <v>14</v>
      </c>
      <c r="S16" s="96">
        <f>base20!V216</f>
        <v>11</v>
      </c>
      <c r="T16" s="96">
        <f>base20!W216</f>
        <v>12</v>
      </c>
      <c r="U16" s="96">
        <f>base20!X216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base20!O217</f>
        <v>13</v>
      </c>
      <c r="M17" s="96">
        <f>base20!P217</f>
        <v>11</v>
      </c>
      <c r="N17" s="96">
        <f>base20!Q217</f>
        <v>11</v>
      </c>
      <c r="O17" s="96">
        <f>base20!R217</f>
        <v>11</v>
      </c>
      <c r="P17" s="96">
        <f>base20!S217</f>
        <v>12</v>
      </c>
      <c r="Q17" s="96">
        <f>base20!T217</f>
        <v>12</v>
      </c>
      <c r="R17" s="96">
        <f>base20!U217</f>
        <v>14</v>
      </c>
      <c r="S17" s="96">
        <f>base20!V217</f>
        <v>14</v>
      </c>
      <c r="T17" s="96">
        <f>base20!W217</f>
        <v>11</v>
      </c>
      <c r="U17" s="96">
        <f>base20!X217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base20!O218</f>
        <v>11</v>
      </c>
      <c r="M18" s="96">
        <f>base20!P218</f>
        <v>13</v>
      </c>
      <c r="N18" s="96">
        <f>base20!Q218</f>
        <v>11</v>
      </c>
      <c r="O18" s="96">
        <f>base20!R218</f>
        <v>11</v>
      </c>
      <c r="P18" s="96">
        <f>base20!S218</f>
        <v>11</v>
      </c>
      <c r="Q18" s="96">
        <f>base20!T218</f>
        <v>12</v>
      </c>
      <c r="R18" s="96">
        <f>base20!U218</f>
        <v>12</v>
      </c>
      <c r="S18" s="96">
        <f>base20!V218</f>
        <v>14</v>
      </c>
      <c r="T18" s="96">
        <f>base20!W218</f>
        <v>14</v>
      </c>
      <c r="U18" s="96">
        <f>base20!X218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base20!O219</f>
        <v>13</v>
      </c>
      <c r="M19" s="96">
        <f>base20!P219</f>
        <v>11</v>
      </c>
      <c r="N19" s="96">
        <f>base20!Q219</f>
        <v>13</v>
      </c>
      <c r="O19" s="96">
        <f>base20!R219</f>
        <v>11</v>
      </c>
      <c r="P19" s="96">
        <f>base20!S219</f>
        <v>11</v>
      </c>
      <c r="Q19" s="96">
        <f>base20!T219</f>
        <v>11</v>
      </c>
      <c r="R19" s="96">
        <f>base20!U219</f>
        <v>12</v>
      </c>
      <c r="S19" s="96">
        <f>base20!V219</f>
        <v>12</v>
      </c>
      <c r="T19" s="96">
        <f>base20!W219</f>
        <v>14</v>
      </c>
      <c r="U19" s="96">
        <f>base20!X219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base20!O220</f>
        <v>11</v>
      </c>
      <c r="M20" s="96">
        <f>base20!P220</f>
        <v>13</v>
      </c>
      <c r="N20" s="96">
        <f>base20!Q220</f>
        <v>11</v>
      </c>
      <c r="O20" s="96">
        <f>base20!R220</f>
        <v>13</v>
      </c>
      <c r="P20" s="96">
        <f>base20!S220</f>
        <v>11</v>
      </c>
      <c r="Q20" s="96">
        <f>base20!T220</f>
        <v>11</v>
      </c>
      <c r="R20" s="96">
        <f>base20!U220</f>
        <v>11</v>
      </c>
      <c r="S20" s="96">
        <f>base20!V220</f>
        <v>12</v>
      </c>
      <c r="T20" s="96">
        <f>base20!W220</f>
        <v>12</v>
      </c>
      <c r="U20" s="96">
        <f>base20!X220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base20!O221</f>
        <v>9</v>
      </c>
      <c r="M21" s="96">
        <f>base20!P221</f>
        <v>11</v>
      </c>
      <c r="N21" s="96">
        <f>base20!Q221</f>
        <v>13</v>
      </c>
      <c r="O21" s="96">
        <f>base20!R221</f>
        <v>11</v>
      </c>
      <c r="P21" s="96">
        <f>base20!S221</f>
        <v>13</v>
      </c>
      <c r="Q21" s="96">
        <f>base20!T221</f>
        <v>11</v>
      </c>
      <c r="R21" s="96">
        <f>base20!U221</f>
        <v>11</v>
      </c>
      <c r="S21" s="96">
        <f>base20!V221</f>
        <v>11</v>
      </c>
      <c r="T21" s="96">
        <f>base20!W221</f>
        <v>12</v>
      </c>
      <c r="U21" s="96">
        <f>base20!X221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base20!O222</f>
        <v>11</v>
      </c>
      <c r="M22" s="96">
        <f>base20!P222</f>
        <v>9</v>
      </c>
      <c r="N22" s="96">
        <f>base20!Q222</f>
        <v>11</v>
      </c>
      <c r="O22" s="96">
        <f>base20!R222</f>
        <v>13</v>
      </c>
      <c r="P22" s="96">
        <f>base20!S222</f>
        <v>11</v>
      </c>
      <c r="Q22" s="96">
        <f>base20!T222</f>
        <v>13</v>
      </c>
      <c r="R22" s="96">
        <f>base20!U222</f>
        <v>11</v>
      </c>
      <c r="S22" s="96">
        <f>base20!V222</f>
        <v>11</v>
      </c>
      <c r="T22" s="96">
        <f>base20!W222</f>
        <v>11</v>
      </c>
      <c r="U22" s="96">
        <f>base20!X222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base20!O223</f>
        <v>12</v>
      </c>
      <c r="M23" s="96">
        <f>base20!P223</f>
        <v>11</v>
      </c>
      <c r="N23" s="96">
        <f>base20!Q223</f>
        <v>9</v>
      </c>
      <c r="O23" s="96">
        <f>base20!R223</f>
        <v>11</v>
      </c>
      <c r="P23" s="96">
        <f>base20!S223</f>
        <v>13</v>
      </c>
      <c r="Q23" s="96">
        <f>base20!T223</f>
        <v>11</v>
      </c>
      <c r="R23" s="96">
        <f>base20!U223</f>
        <v>13</v>
      </c>
      <c r="S23" s="96">
        <f>base20!V223</f>
        <v>11</v>
      </c>
      <c r="T23" s="96">
        <f>base20!W223</f>
        <v>11</v>
      </c>
      <c r="U23" s="96">
        <f>base20!X223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base20!O224</f>
        <v>13</v>
      </c>
      <c r="M24" s="96">
        <f>base20!P224</f>
        <v>12</v>
      </c>
      <c r="N24" s="96">
        <f>base20!Q224</f>
        <v>11</v>
      </c>
      <c r="O24" s="96">
        <f>base20!R224</f>
        <v>9</v>
      </c>
      <c r="P24" s="96">
        <f>base20!S224</f>
        <v>11</v>
      </c>
      <c r="Q24" s="96">
        <f>base20!T224</f>
        <v>13</v>
      </c>
      <c r="R24" s="96">
        <f>base20!U224</f>
        <v>11</v>
      </c>
      <c r="S24" s="96">
        <f>base20!V224</f>
        <v>13</v>
      </c>
      <c r="T24" s="96">
        <f>base20!W224</f>
        <v>11</v>
      </c>
      <c r="U24" s="96">
        <f>base20!X224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base20!O225</f>
        <v>11</v>
      </c>
      <c r="M25" s="96">
        <f>base20!P225</f>
        <v>13</v>
      </c>
      <c r="N25" s="96">
        <f>base20!Q225</f>
        <v>12</v>
      </c>
      <c r="O25" s="96">
        <f>base20!R225</f>
        <v>11</v>
      </c>
      <c r="P25" s="96">
        <f>base20!S225</f>
        <v>9</v>
      </c>
      <c r="Q25" s="96">
        <f>base20!T225</f>
        <v>11</v>
      </c>
      <c r="R25" s="96">
        <f>base20!U225</f>
        <v>13</v>
      </c>
      <c r="S25" s="96">
        <f>base20!V225</f>
        <v>11</v>
      </c>
      <c r="T25" s="96">
        <f>base20!W225</f>
        <v>13</v>
      </c>
      <c r="U25" s="96">
        <f>base20!X225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base20!O226</f>
        <v>11</v>
      </c>
      <c r="M26" s="96">
        <f>base20!P226</f>
        <v>11</v>
      </c>
      <c r="N26" s="96">
        <f>base20!Q226</f>
        <v>13</v>
      </c>
      <c r="O26" s="96">
        <f>base20!R226</f>
        <v>12</v>
      </c>
      <c r="P26" s="96">
        <f>base20!S226</f>
        <v>11</v>
      </c>
      <c r="Q26" s="96">
        <f>base20!T226</f>
        <v>9</v>
      </c>
      <c r="R26" s="96">
        <f>base20!U226</f>
        <v>11</v>
      </c>
      <c r="S26" s="96">
        <f>base20!V226</f>
        <v>13</v>
      </c>
      <c r="T26" s="96">
        <f>base20!W226</f>
        <v>11</v>
      </c>
      <c r="U26" s="96">
        <f>base20!X226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base20!O227</f>
        <v>13</v>
      </c>
      <c r="M27" s="96">
        <f>base20!P227</f>
        <v>11</v>
      </c>
      <c r="N27" s="96">
        <f>base20!Q227</f>
        <v>11</v>
      </c>
      <c r="O27" s="96">
        <f>base20!R227</f>
        <v>13</v>
      </c>
      <c r="P27" s="96">
        <f>base20!S227</f>
        <v>12</v>
      </c>
      <c r="Q27" s="96">
        <f>base20!T227</f>
        <v>11</v>
      </c>
      <c r="R27" s="96">
        <f>base20!U227</f>
        <v>9</v>
      </c>
      <c r="S27" s="96">
        <f>base20!V227</f>
        <v>11</v>
      </c>
      <c r="T27" s="96">
        <f>base20!W227</f>
        <v>13</v>
      </c>
      <c r="U27" s="96">
        <f>base20!X227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base20!O228</f>
        <v>11</v>
      </c>
      <c r="M28" s="96">
        <f>base20!P228</f>
        <v>13</v>
      </c>
      <c r="N28" s="96">
        <f>base20!Q228</f>
        <v>11</v>
      </c>
      <c r="O28" s="96">
        <f>base20!R228</f>
        <v>11</v>
      </c>
      <c r="P28" s="96">
        <f>base20!S228</f>
        <v>13</v>
      </c>
      <c r="Q28" s="96">
        <f>base20!T228</f>
        <v>12</v>
      </c>
      <c r="R28" s="96">
        <f>base20!U228</f>
        <v>11</v>
      </c>
      <c r="S28" s="96">
        <f>base20!V228</f>
        <v>9</v>
      </c>
      <c r="T28" s="96">
        <f>base20!W228</f>
        <v>11</v>
      </c>
      <c r="U28" s="96">
        <f>base20!X228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base20!O229</f>
        <v>11</v>
      </c>
      <c r="M29" s="96">
        <f>base20!P229</f>
        <v>11</v>
      </c>
      <c r="N29" s="96">
        <f>base20!Q229</f>
        <v>13</v>
      </c>
      <c r="O29" s="96">
        <f>base20!R229</f>
        <v>11</v>
      </c>
      <c r="P29" s="96">
        <f>base20!S229</f>
        <v>11</v>
      </c>
      <c r="Q29" s="96">
        <f>base20!T229</f>
        <v>13</v>
      </c>
      <c r="R29" s="96">
        <f>base20!U229</f>
        <v>12</v>
      </c>
      <c r="S29" s="96">
        <f>base20!V229</f>
        <v>11</v>
      </c>
      <c r="T29" s="96">
        <f>base20!W229</f>
        <v>9</v>
      </c>
      <c r="U29" s="96">
        <f>base20!X229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base20!O230</f>
        <v>4</v>
      </c>
      <c r="M30" s="96">
        <f>base20!P230</f>
        <v>11</v>
      </c>
      <c r="N30" s="96">
        <f>base20!Q230</f>
        <v>11</v>
      </c>
      <c r="O30" s="96">
        <f>base20!R230</f>
        <v>13</v>
      </c>
      <c r="P30" s="96">
        <f>base20!S230</f>
        <v>11</v>
      </c>
      <c r="Q30" s="96">
        <f>base20!T230</f>
        <v>11</v>
      </c>
      <c r="R30" s="96">
        <f>base20!U230</f>
        <v>13</v>
      </c>
      <c r="S30" s="96">
        <f>base20!V230</f>
        <v>12</v>
      </c>
      <c r="T30" s="96">
        <f>base20!W230</f>
        <v>11</v>
      </c>
      <c r="U30" s="96">
        <f>base20!X230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base20!O231</f>
        <v>12</v>
      </c>
      <c r="M31" s="96">
        <f>base20!P231</f>
        <v>4</v>
      </c>
      <c r="N31" s="96">
        <f>base20!Q231</f>
        <v>11</v>
      </c>
      <c r="O31" s="96">
        <f>base20!R231</f>
        <v>11</v>
      </c>
      <c r="P31" s="96">
        <f>base20!S231</f>
        <v>13</v>
      </c>
      <c r="Q31" s="96">
        <f>base20!T231</f>
        <v>11</v>
      </c>
      <c r="R31" s="96">
        <f>base20!U231</f>
        <v>11</v>
      </c>
      <c r="S31" s="96">
        <f>base20!V231</f>
        <v>13</v>
      </c>
      <c r="T31" s="96">
        <f>base20!W231</f>
        <v>12</v>
      </c>
      <c r="U31" s="96">
        <f>base20!X231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base20!O232</f>
        <v>12</v>
      </c>
      <c r="M32" s="96">
        <f>base20!P232</f>
        <v>12</v>
      </c>
      <c r="N32" s="96">
        <f>base20!Q232</f>
        <v>4</v>
      </c>
      <c r="O32" s="96">
        <f>base20!R232</f>
        <v>11</v>
      </c>
      <c r="P32" s="96">
        <f>base20!S232</f>
        <v>11</v>
      </c>
      <c r="Q32" s="96">
        <f>base20!T232</f>
        <v>13</v>
      </c>
      <c r="R32" s="96">
        <f>base20!U232</f>
        <v>11</v>
      </c>
      <c r="S32" s="96">
        <f>base20!V232</f>
        <v>11</v>
      </c>
      <c r="T32" s="96">
        <f>base20!W232</f>
        <v>13</v>
      </c>
      <c r="U32" s="96">
        <f>base20!X232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base20!O233</f>
        <v>33</v>
      </c>
      <c r="M33" s="96">
        <f>base20!P233</f>
        <v>12</v>
      </c>
      <c r="N33" s="96">
        <f>base20!Q233</f>
        <v>12</v>
      </c>
      <c r="O33" s="96">
        <f>base20!R233</f>
        <v>4</v>
      </c>
      <c r="P33" s="96">
        <f>base20!S233</f>
        <v>11</v>
      </c>
      <c r="Q33" s="96">
        <f>base20!T233</f>
        <v>11</v>
      </c>
      <c r="R33" s="96">
        <f>base20!U233</f>
        <v>13</v>
      </c>
      <c r="S33" s="96">
        <f>base20!V233</f>
        <v>11</v>
      </c>
      <c r="T33" s="96">
        <f>base20!W233</f>
        <v>11</v>
      </c>
      <c r="U33" s="96">
        <f>base20!X233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base20!O234</f>
        <v>6</v>
      </c>
      <c r="M34" s="96">
        <f>base20!P234</f>
        <v>33</v>
      </c>
      <c r="N34" s="96">
        <f>base20!Q234</f>
        <v>12</v>
      </c>
      <c r="O34" s="96">
        <f>base20!R234</f>
        <v>12</v>
      </c>
      <c r="P34" s="96">
        <f>base20!S234</f>
        <v>4</v>
      </c>
      <c r="Q34" s="96">
        <f>base20!T234</f>
        <v>11</v>
      </c>
      <c r="R34" s="96">
        <f>base20!U234</f>
        <v>11</v>
      </c>
      <c r="S34" s="96">
        <f>base20!V234</f>
        <v>13</v>
      </c>
      <c r="T34" s="96">
        <f>base20!W234</f>
        <v>11</v>
      </c>
      <c r="U34" s="96">
        <f>base20!X234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base20!O235</f>
        <v>5</v>
      </c>
      <c r="M35" s="96">
        <f>base20!P235</f>
        <v>6</v>
      </c>
      <c r="N35" s="96">
        <f>base20!Q235</f>
        <v>33</v>
      </c>
      <c r="O35" s="96">
        <f>base20!R235</f>
        <v>12</v>
      </c>
      <c r="P35" s="96">
        <f>base20!S235</f>
        <v>12</v>
      </c>
      <c r="Q35" s="96">
        <f>base20!T235</f>
        <v>4</v>
      </c>
      <c r="R35" s="96">
        <f>base20!U235</f>
        <v>11</v>
      </c>
      <c r="S35" s="96">
        <f>base20!V235</f>
        <v>11</v>
      </c>
      <c r="T35" s="96">
        <f>base20!W235</f>
        <v>13</v>
      </c>
      <c r="U35" s="96">
        <f>base20!X235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base20!O236</f>
        <v>13</v>
      </c>
      <c r="M36" s="96">
        <f>base20!P236</f>
        <v>5</v>
      </c>
      <c r="N36" s="96">
        <f>base20!Q236</f>
        <v>6</v>
      </c>
      <c r="O36" s="96">
        <f>base20!R236</f>
        <v>33</v>
      </c>
      <c r="P36" s="96">
        <f>base20!S236</f>
        <v>12</v>
      </c>
      <c r="Q36" s="96">
        <f>base20!T236</f>
        <v>12</v>
      </c>
      <c r="R36" s="96">
        <f>base20!U236</f>
        <v>4</v>
      </c>
      <c r="S36" s="96">
        <f>base20!V236</f>
        <v>11</v>
      </c>
      <c r="T36" s="96">
        <f>base20!W236</f>
        <v>11</v>
      </c>
      <c r="U36" s="96">
        <f>base20!X236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base20!O237</f>
        <v>5</v>
      </c>
      <c r="M37" s="96">
        <f>base20!P237</f>
        <v>13</v>
      </c>
      <c r="N37" s="96">
        <f>base20!Q237</f>
        <v>5</v>
      </c>
      <c r="O37" s="96">
        <f>base20!R237</f>
        <v>6</v>
      </c>
      <c r="P37" s="96">
        <f>base20!S237</f>
        <v>33</v>
      </c>
      <c r="Q37" s="96">
        <f>base20!T237</f>
        <v>12</v>
      </c>
      <c r="R37" s="96">
        <f>base20!U237</f>
        <v>12</v>
      </c>
      <c r="S37" s="96">
        <f>base20!V237</f>
        <v>4</v>
      </c>
      <c r="T37" s="96">
        <f>base20!W237</f>
        <v>11</v>
      </c>
      <c r="U37" s="96">
        <f>base20!X237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base20!O238</f>
        <v>10</v>
      </c>
      <c r="M38" s="96">
        <f>base20!P238</f>
        <v>5</v>
      </c>
      <c r="N38" s="96">
        <f>base20!Q238</f>
        <v>13</v>
      </c>
      <c r="O38" s="96">
        <f>base20!R238</f>
        <v>5</v>
      </c>
      <c r="P38" s="96">
        <f>base20!S238</f>
        <v>6</v>
      </c>
      <c r="Q38" s="96">
        <f>base20!T238</f>
        <v>33</v>
      </c>
      <c r="R38" s="96">
        <f>base20!U238</f>
        <v>12</v>
      </c>
      <c r="S38" s="96">
        <f>base20!V238</f>
        <v>12</v>
      </c>
      <c r="T38" s="96">
        <f>base20!W238</f>
        <v>4</v>
      </c>
      <c r="U38" s="96">
        <f>base20!X238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base20!O239</f>
        <v>10</v>
      </c>
      <c r="M39" s="96">
        <f>base20!P239</f>
        <v>10</v>
      </c>
      <c r="N39" s="96">
        <f>base20!Q239</f>
        <v>5</v>
      </c>
      <c r="O39" s="96">
        <f>base20!R239</f>
        <v>13</v>
      </c>
      <c r="P39" s="96">
        <f>base20!S239</f>
        <v>5</v>
      </c>
      <c r="Q39" s="96">
        <f>base20!T239</f>
        <v>6</v>
      </c>
      <c r="R39" s="96">
        <f>base20!U239</f>
        <v>33</v>
      </c>
      <c r="S39" s="96">
        <f>base20!V239</f>
        <v>12</v>
      </c>
      <c r="T39" s="96">
        <f>base20!W239</f>
        <v>12</v>
      </c>
      <c r="U39" s="96">
        <f>base20!X239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base20!O240</f>
        <v>9</v>
      </c>
      <c r="M40" s="96">
        <f>base20!P240</f>
        <v>10</v>
      </c>
      <c r="N40" s="96">
        <f>base20!Q240</f>
        <v>10</v>
      </c>
      <c r="O40" s="96">
        <f>base20!R240</f>
        <v>5</v>
      </c>
      <c r="P40" s="96">
        <f>base20!S240</f>
        <v>13</v>
      </c>
      <c r="Q40" s="96">
        <f>base20!T240</f>
        <v>5</v>
      </c>
      <c r="R40" s="96">
        <f>base20!U240</f>
        <v>6</v>
      </c>
      <c r="S40" s="96">
        <f>base20!V240</f>
        <v>33</v>
      </c>
      <c r="T40" s="96">
        <f>base20!W240</f>
        <v>12</v>
      </c>
      <c r="U40" s="96">
        <f>base20!X240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base20!O241</f>
        <v>10</v>
      </c>
      <c r="M41" s="96">
        <f>base20!P241</f>
        <v>9</v>
      </c>
      <c r="N41" s="96">
        <f>base20!Q241</f>
        <v>10</v>
      </c>
      <c r="O41" s="96">
        <f>base20!R241</f>
        <v>10</v>
      </c>
      <c r="P41" s="96">
        <f>base20!S241</f>
        <v>5</v>
      </c>
      <c r="Q41" s="96">
        <f>base20!T241</f>
        <v>13</v>
      </c>
      <c r="R41" s="96">
        <f>base20!U241</f>
        <v>5</v>
      </c>
      <c r="S41" s="96">
        <f>base20!V241</f>
        <v>6</v>
      </c>
      <c r="T41" s="96">
        <f>base20!W241</f>
        <v>33</v>
      </c>
      <c r="U41" s="96">
        <f>base20!X241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base20!O242</f>
        <v>4</v>
      </c>
      <c r="M42" s="96">
        <f>base20!P242</f>
        <v>10</v>
      </c>
      <c r="N42" s="96">
        <f>base20!Q242</f>
        <v>9</v>
      </c>
      <c r="O42" s="96">
        <f>base20!R242</f>
        <v>10</v>
      </c>
      <c r="P42" s="96">
        <f>base20!S242</f>
        <v>10</v>
      </c>
      <c r="Q42" s="96">
        <f>base20!T242</f>
        <v>5</v>
      </c>
      <c r="R42" s="96">
        <f>base20!U242</f>
        <v>13</v>
      </c>
      <c r="S42" s="96">
        <f>base20!V242</f>
        <v>5</v>
      </c>
      <c r="T42" s="96">
        <f>base20!W242</f>
        <v>6</v>
      </c>
      <c r="U42" s="96">
        <f>base20!X242</f>
        <v>33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base20!O243</f>
        <v>7</v>
      </c>
      <c r="M43" s="96">
        <f>base20!P243</f>
        <v>4</v>
      </c>
      <c r="N43" s="96">
        <f>base20!Q243</f>
        <v>10</v>
      </c>
      <c r="O43" s="96">
        <f>base20!R243</f>
        <v>9</v>
      </c>
      <c r="P43" s="96">
        <f>base20!S243</f>
        <v>10</v>
      </c>
      <c r="Q43" s="96">
        <f>base20!T243</f>
        <v>10</v>
      </c>
      <c r="R43" s="96">
        <f>base20!U243</f>
        <v>5</v>
      </c>
      <c r="S43" s="96">
        <f>base20!V243</f>
        <v>13</v>
      </c>
      <c r="T43" s="96">
        <f>base20!W243</f>
        <v>5</v>
      </c>
      <c r="U43" s="96">
        <f>base20!X243</f>
        <v>6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base20!O244</f>
        <v>7</v>
      </c>
      <c r="M44" s="96">
        <f>base20!P244</f>
        <v>7</v>
      </c>
      <c r="N44" s="96">
        <f>base20!Q244</f>
        <v>4</v>
      </c>
      <c r="O44" s="96">
        <f>base20!R244</f>
        <v>10</v>
      </c>
      <c r="P44" s="96">
        <f>base20!S244</f>
        <v>9</v>
      </c>
      <c r="Q44" s="96">
        <f>base20!T244</f>
        <v>10</v>
      </c>
      <c r="R44" s="96">
        <f>base20!U244</f>
        <v>10</v>
      </c>
      <c r="S44" s="96">
        <f>base20!V244</f>
        <v>5</v>
      </c>
      <c r="T44" s="96">
        <f>base20!W244</f>
        <v>13</v>
      </c>
      <c r="U44" s="96">
        <f>base20!X244</f>
        <v>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base20!O195</f>
        <v>13</v>
      </c>
      <c r="M45" s="96">
        <f>base20!P195</f>
        <v>7</v>
      </c>
      <c r="N45" s="96">
        <f>base20!Q195</f>
        <v>7</v>
      </c>
      <c r="O45" s="96">
        <f>base20!R195</f>
        <v>4</v>
      </c>
      <c r="P45" s="96">
        <f>base20!S195</f>
        <v>10</v>
      </c>
      <c r="Q45" s="96">
        <f>base20!T195</f>
        <v>9</v>
      </c>
      <c r="R45" s="96">
        <f>base20!U195</f>
        <v>10</v>
      </c>
      <c r="S45" s="96">
        <f>base20!V195</f>
        <v>10</v>
      </c>
      <c r="T45" s="96">
        <f>base20!W195</f>
        <v>5</v>
      </c>
      <c r="U45" s="96">
        <f>base20!X195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base20!O196</f>
        <v>12</v>
      </c>
      <c r="M46" s="96">
        <f>base20!P196</f>
        <v>13</v>
      </c>
      <c r="N46" s="96">
        <f>base20!Q196</f>
        <v>7</v>
      </c>
      <c r="O46" s="96">
        <f>base20!R196</f>
        <v>7</v>
      </c>
      <c r="P46" s="96">
        <f>base20!S196</f>
        <v>4</v>
      </c>
      <c r="Q46" s="96">
        <f>base20!T196</f>
        <v>10</v>
      </c>
      <c r="R46" s="96">
        <f>base20!U196</f>
        <v>9</v>
      </c>
      <c r="S46" s="96">
        <f>base20!V196</f>
        <v>10</v>
      </c>
      <c r="T46" s="96">
        <f>base20!W196</f>
        <v>10</v>
      </c>
      <c r="U46" s="96">
        <f>base20!X196</f>
        <v>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base20!O197</f>
        <v>1</v>
      </c>
      <c r="M47" s="96">
        <f>base20!P197</f>
        <v>12</v>
      </c>
      <c r="N47" s="96">
        <f>base20!Q197</f>
        <v>13</v>
      </c>
      <c r="O47" s="96">
        <f>base20!R197</f>
        <v>7</v>
      </c>
      <c r="P47" s="96">
        <f>base20!S197</f>
        <v>7</v>
      </c>
      <c r="Q47" s="96">
        <f>base20!T197</f>
        <v>4</v>
      </c>
      <c r="R47" s="96">
        <f>base20!U197</f>
        <v>10</v>
      </c>
      <c r="S47" s="96">
        <f>base20!V197</f>
        <v>9</v>
      </c>
      <c r="T47" s="96">
        <f>base20!W197</f>
        <v>10</v>
      </c>
      <c r="U47" s="96">
        <f>base20!X197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base20!O198</f>
        <v>7</v>
      </c>
      <c r="M48" s="96">
        <f>base20!P198</f>
        <v>1</v>
      </c>
      <c r="N48" s="96">
        <f>base20!Q198</f>
        <v>12</v>
      </c>
      <c r="O48" s="96">
        <f>base20!R198</f>
        <v>13</v>
      </c>
      <c r="P48" s="96">
        <f>base20!S198</f>
        <v>7</v>
      </c>
      <c r="Q48" s="96">
        <f>base20!T198</f>
        <v>7</v>
      </c>
      <c r="R48" s="96">
        <f>base20!U198</f>
        <v>4</v>
      </c>
      <c r="S48" s="96">
        <f>base20!V198</f>
        <v>10</v>
      </c>
      <c r="T48" s="96">
        <f>base20!W198</f>
        <v>9</v>
      </c>
      <c r="U48" s="96">
        <f>base20!X198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base20!O199</f>
        <v>15</v>
      </c>
      <c r="M49" s="96">
        <f>base20!P199</f>
        <v>7</v>
      </c>
      <c r="N49" s="96">
        <f>base20!Q199</f>
        <v>1</v>
      </c>
      <c r="O49" s="96">
        <f>base20!R199</f>
        <v>12</v>
      </c>
      <c r="P49" s="96">
        <f>base20!S199</f>
        <v>13</v>
      </c>
      <c r="Q49" s="96">
        <f>base20!T199</f>
        <v>7</v>
      </c>
      <c r="R49" s="96">
        <f>base20!U199</f>
        <v>7</v>
      </c>
      <c r="S49" s="96">
        <f>base20!V199</f>
        <v>4</v>
      </c>
      <c r="T49" s="96">
        <f>base20!W199</f>
        <v>10</v>
      </c>
      <c r="U49" s="96">
        <f>base20!X199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base20!O200</f>
        <v>12</v>
      </c>
      <c r="M50" s="96">
        <f>base20!P200</f>
        <v>15</v>
      </c>
      <c r="N50" s="96">
        <f>base20!Q200</f>
        <v>7</v>
      </c>
      <c r="O50" s="96">
        <f>base20!R200</f>
        <v>1</v>
      </c>
      <c r="P50" s="96">
        <f>base20!S200</f>
        <v>12</v>
      </c>
      <c r="Q50" s="96">
        <f>base20!T200</f>
        <v>13</v>
      </c>
      <c r="R50" s="96">
        <f>base20!U200</f>
        <v>7</v>
      </c>
      <c r="S50" s="96">
        <f>base20!V200</f>
        <v>7</v>
      </c>
      <c r="T50" s="96">
        <f>base20!W200</f>
        <v>4</v>
      </c>
      <c r="U50" s="96">
        <f>base20!X200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base20!O201</f>
        <v>6</v>
      </c>
      <c r="M51" s="96">
        <f>base20!P201</f>
        <v>12</v>
      </c>
      <c r="N51" s="96">
        <f>base20!Q201</f>
        <v>15</v>
      </c>
      <c r="O51" s="96">
        <f>base20!R201</f>
        <v>7</v>
      </c>
      <c r="P51" s="96">
        <f>base20!S201</f>
        <v>1</v>
      </c>
      <c r="Q51" s="96">
        <f>base20!T201</f>
        <v>12</v>
      </c>
      <c r="R51" s="96">
        <f>base20!U201</f>
        <v>13</v>
      </c>
      <c r="S51" s="96">
        <f>base20!V201</f>
        <v>7</v>
      </c>
      <c r="T51" s="96">
        <f>base20!W201</f>
        <v>7</v>
      </c>
      <c r="U51" s="96">
        <f>base20!X201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base20!O201</f>
        <v>6</v>
      </c>
      <c r="M2" s="96">
        <f>base20!P201</f>
        <v>12</v>
      </c>
      <c r="N2" s="96">
        <f>base20!Q201</f>
        <v>15</v>
      </c>
      <c r="O2" s="96">
        <f>base20!R201</f>
        <v>7</v>
      </c>
      <c r="P2" s="96">
        <f>base20!S201</f>
        <v>1</v>
      </c>
      <c r="Q2" s="96">
        <f>base20!T201</f>
        <v>12</v>
      </c>
      <c r="R2" s="96">
        <f>base20!U201</f>
        <v>13</v>
      </c>
      <c r="S2" s="96">
        <f>base20!V201</f>
        <v>7</v>
      </c>
      <c r="T2" s="96">
        <f>base20!W201</f>
        <v>7</v>
      </c>
      <c r="U2" s="96">
        <f>base20!X201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base20!O202</f>
        <v>11</v>
      </c>
      <c r="M3" s="96">
        <f>base20!P202</f>
        <v>6</v>
      </c>
      <c r="N3" s="96">
        <f>base20!Q202</f>
        <v>12</v>
      </c>
      <c r="O3" s="96">
        <f>base20!R202</f>
        <v>15</v>
      </c>
      <c r="P3" s="96">
        <f>base20!S202</f>
        <v>7</v>
      </c>
      <c r="Q3" s="96">
        <f>base20!T202</f>
        <v>1</v>
      </c>
      <c r="R3" s="96">
        <f>base20!U202</f>
        <v>12</v>
      </c>
      <c r="S3" s="96">
        <f>base20!V202</f>
        <v>13</v>
      </c>
      <c r="T3" s="96">
        <f>base20!W202</f>
        <v>7</v>
      </c>
      <c r="U3" s="96">
        <f>base20!X202</f>
        <v>7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base20!O203</f>
        <v>11</v>
      </c>
      <c r="M4" s="96">
        <f>base20!P203</f>
        <v>11</v>
      </c>
      <c r="N4" s="96">
        <f>base20!Q203</f>
        <v>6</v>
      </c>
      <c r="O4" s="96">
        <f>base20!R203</f>
        <v>12</v>
      </c>
      <c r="P4" s="96">
        <f>base20!S203</f>
        <v>15</v>
      </c>
      <c r="Q4" s="96">
        <f>base20!T203</f>
        <v>7</v>
      </c>
      <c r="R4" s="96">
        <f>base20!U203</f>
        <v>1</v>
      </c>
      <c r="S4" s="96">
        <f>base20!V203</f>
        <v>12</v>
      </c>
      <c r="T4" s="96">
        <f>base20!W203</f>
        <v>13</v>
      </c>
      <c r="U4" s="96">
        <f>base20!X203</f>
        <v>7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base20!O204</f>
        <v>2</v>
      </c>
      <c r="M5" s="96">
        <f>base20!P204</f>
        <v>11</v>
      </c>
      <c r="N5" s="96">
        <f>base20!Q204</f>
        <v>11</v>
      </c>
      <c r="O5" s="96">
        <f>base20!R204</f>
        <v>6</v>
      </c>
      <c r="P5" s="96">
        <f>base20!S204</f>
        <v>12</v>
      </c>
      <c r="Q5" s="96">
        <f>base20!T204</f>
        <v>15</v>
      </c>
      <c r="R5" s="96">
        <f>base20!U204</f>
        <v>7</v>
      </c>
      <c r="S5" s="96">
        <f>base20!V204</f>
        <v>1</v>
      </c>
      <c r="T5" s="96">
        <f>base20!W204</f>
        <v>12</v>
      </c>
      <c r="U5" s="96">
        <f>base20!X204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base20!O205</f>
        <v>11</v>
      </c>
      <c r="M6" s="96">
        <f>base20!P205</f>
        <v>2</v>
      </c>
      <c r="N6" s="96">
        <f>base20!Q205</f>
        <v>11</v>
      </c>
      <c r="O6" s="96">
        <f>base20!R205</f>
        <v>11</v>
      </c>
      <c r="P6" s="96">
        <f>base20!S205</f>
        <v>6</v>
      </c>
      <c r="Q6" s="96">
        <f>base20!T205</f>
        <v>12</v>
      </c>
      <c r="R6" s="96">
        <f>base20!U205</f>
        <v>15</v>
      </c>
      <c r="S6" s="96">
        <f>base20!V205</f>
        <v>7</v>
      </c>
      <c r="T6" s="96">
        <f>base20!W205</f>
        <v>1</v>
      </c>
      <c r="U6" s="96">
        <f>base20!X205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base20!O206</f>
        <v>4</v>
      </c>
      <c r="M7" s="96">
        <f>base20!P206</f>
        <v>11</v>
      </c>
      <c r="N7" s="96">
        <f>base20!Q206</f>
        <v>2</v>
      </c>
      <c r="O7" s="96">
        <f>base20!R206</f>
        <v>11</v>
      </c>
      <c r="P7" s="96">
        <f>base20!S206</f>
        <v>11</v>
      </c>
      <c r="Q7" s="96">
        <f>base20!T206</f>
        <v>6</v>
      </c>
      <c r="R7" s="96">
        <f>base20!U206</f>
        <v>12</v>
      </c>
      <c r="S7" s="96">
        <f>base20!V206</f>
        <v>15</v>
      </c>
      <c r="T7" s="96">
        <f>base20!W206</f>
        <v>7</v>
      </c>
      <c r="U7" s="96">
        <f>base20!X206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base20!O207</f>
        <v>4</v>
      </c>
      <c r="M8" s="96">
        <f>base20!P207</f>
        <v>4</v>
      </c>
      <c r="N8" s="96">
        <f>base20!Q207</f>
        <v>11</v>
      </c>
      <c r="O8" s="96">
        <f>base20!R207</f>
        <v>2</v>
      </c>
      <c r="P8" s="96">
        <f>base20!S207</f>
        <v>11</v>
      </c>
      <c r="Q8" s="96">
        <f>base20!T207</f>
        <v>11</v>
      </c>
      <c r="R8" s="96">
        <f>base20!U207</f>
        <v>6</v>
      </c>
      <c r="S8" s="96">
        <f>base20!V207</f>
        <v>12</v>
      </c>
      <c r="T8" s="96">
        <f>base20!W207</f>
        <v>15</v>
      </c>
      <c r="U8" s="96">
        <f>base20!X207</f>
        <v>7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base20!O208</f>
        <v>12</v>
      </c>
      <c r="M9" s="96">
        <f>base20!P208</f>
        <v>4</v>
      </c>
      <c r="N9" s="96">
        <f>base20!Q208</f>
        <v>4</v>
      </c>
      <c r="O9" s="96">
        <f>base20!R208</f>
        <v>11</v>
      </c>
      <c r="P9" s="96">
        <f>base20!S208</f>
        <v>2</v>
      </c>
      <c r="Q9" s="96">
        <f>base20!T208</f>
        <v>11</v>
      </c>
      <c r="R9" s="96">
        <f>base20!U208</f>
        <v>11</v>
      </c>
      <c r="S9" s="96">
        <f>base20!V208</f>
        <v>6</v>
      </c>
      <c r="T9" s="96">
        <f>base20!W208</f>
        <v>12</v>
      </c>
      <c r="U9" s="96">
        <f>base20!X208</f>
        <v>15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base20!O209</f>
        <v>11</v>
      </c>
      <c r="M10" s="96">
        <f>base20!P209</f>
        <v>12</v>
      </c>
      <c r="N10" s="96">
        <f>base20!Q209</f>
        <v>4</v>
      </c>
      <c r="O10" s="96">
        <f>base20!R209</f>
        <v>4</v>
      </c>
      <c r="P10" s="96">
        <f>base20!S209</f>
        <v>11</v>
      </c>
      <c r="Q10" s="96">
        <f>base20!T209</f>
        <v>2</v>
      </c>
      <c r="R10" s="96">
        <f>base20!U209</f>
        <v>11</v>
      </c>
      <c r="S10" s="96">
        <f>base20!V209</f>
        <v>11</v>
      </c>
      <c r="T10" s="96">
        <f>base20!W209</f>
        <v>6</v>
      </c>
      <c r="U10" s="96">
        <f>base20!X209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base20!O210</f>
        <v>14</v>
      </c>
      <c r="M11" s="96">
        <f>base20!P210</f>
        <v>11</v>
      </c>
      <c r="N11" s="96">
        <f>base20!Q210</f>
        <v>12</v>
      </c>
      <c r="O11" s="96">
        <f>base20!R210</f>
        <v>4</v>
      </c>
      <c r="P11" s="96">
        <f>base20!S210</f>
        <v>4</v>
      </c>
      <c r="Q11" s="96">
        <f>base20!T210</f>
        <v>11</v>
      </c>
      <c r="R11" s="96">
        <f>base20!U210</f>
        <v>2</v>
      </c>
      <c r="S11" s="96">
        <f>base20!V210</f>
        <v>11</v>
      </c>
      <c r="T11" s="96">
        <f>base20!W210</f>
        <v>11</v>
      </c>
      <c r="U11" s="96">
        <f>base20!X210</f>
        <v>6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base20!O211</f>
        <v>14</v>
      </c>
      <c r="M12" s="96">
        <f>base20!P211</f>
        <v>14</v>
      </c>
      <c r="N12" s="96">
        <f>base20!Q211</f>
        <v>11</v>
      </c>
      <c r="O12" s="96">
        <f>base20!R211</f>
        <v>12</v>
      </c>
      <c r="P12" s="96">
        <f>base20!S211</f>
        <v>4</v>
      </c>
      <c r="Q12" s="96">
        <f>base20!T211</f>
        <v>4</v>
      </c>
      <c r="R12" s="96">
        <f>base20!U211</f>
        <v>11</v>
      </c>
      <c r="S12" s="96">
        <f>base20!V211</f>
        <v>2</v>
      </c>
      <c r="T12" s="96">
        <f>base20!W211</f>
        <v>11</v>
      </c>
      <c r="U12" s="96">
        <f>base20!X211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base20!O212</f>
        <v>12</v>
      </c>
      <c r="M13" s="96">
        <f>base20!P212</f>
        <v>14</v>
      </c>
      <c r="N13" s="96">
        <f>base20!Q212</f>
        <v>14</v>
      </c>
      <c r="O13" s="96">
        <f>base20!R212</f>
        <v>11</v>
      </c>
      <c r="P13" s="96">
        <f>base20!S212</f>
        <v>12</v>
      </c>
      <c r="Q13" s="96">
        <f>base20!T212</f>
        <v>4</v>
      </c>
      <c r="R13" s="96">
        <f>base20!U212</f>
        <v>4</v>
      </c>
      <c r="S13" s="96">
        <f>base20!V212</f>
        <v>11</v>
      </c>
      <c r="T13" s="96">
        <f>base20!W212</f>
        <v>2</v>
      </c>
      <c r="U13" s="96">
        <f>base20!X212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base20!O213</f>
        <v>12</v>
      </c>
      <c r="M14" s="96">
        <f>base20!P213</f>
        <v>12</v>
      </c>
      <c r="N14" s="96">
        <f>base20!Q213</f>
        <v>14</v>
      </c>
      <c r="O14" s="96">
        <f>base20!R213</f>
        <v>14</v>
      </c>
      <c r="P14" s="96">
        <f>base20!S213</f>
        <v>11</v>
      </c>
      <c r="Q14" s="96">
        <f>base20!T213</f>
        <v>12</v>
      </c>
      <c r="R14" s="96">
        <f>base20!U213</f>
        <v>4</v>
      </c>
      <c r="S14" s="96">
        <f>base20!V213</f>
        <v>4</v>
      </c>
      <c r="T14" s="96">
        <f>base20!W213</f>
        <v>11</v>
      </c>
      <c r="U14" s="96">
        <f>base20!X213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base20!O214</f>
        <v>11</v>
      </c>
      <c r="M15" s="96">
        <f>base20!P214</f>
        <v>12</v>
      </c>
      <c r="N15" s="96">
        <f>base20!Q214</f>
        <v>12</v>
      </c>
      <c r="O15" s="96">
        <f>base20!R214</f>
        <v>14</v>
      </c>
      <c r="P15" s="96">
        <f>base20!S214</f>
        <v>14</v>
      </c>
      <c r="Q15" s="96">
        <f>base20!T214</f>
        <v>11</v>
      </c>
      <c r="R15" s="96">
        <f>base20!U214</f>
        <v>12</v>
      </c>
      <c r="S15" s="96">
        <f>base20!V214</f>
        <v>4</v>
      </c>
      <c r="T15" s="96">
        <f>base20!W214</f>
        <v>4</v>
      </c>
      <c r="U15" s="96">
        <f>base20!X214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base20!O215</f>
        <v>11</v>
      </c>
      <c r="M16" s="96">
        <f>base20!P215</f>
        <v>11</v>
      </c>
      <c r="N16" s="96">
        <f>base20!Q215</f>
        <v>12</v>
      </c>
      <c r="O16" s="96">
        <f>base20!R215</f>
        <v>12</v>
      </c>
      <c r="P16" s="96">
        <f>base20!S215</f>
        <v>14</v>
      </c>
      <c r="Q16" s="96">
        <f>base20!T215</f>
        <v>14</v>
      </c>
      <c r="R16" s="96">
        <f>base20!U215</f>
        <v>11</v>
      </c>
      <c r="S16" s="96">
        <f>base20!V215</f>
        <v>12</v>
      </c>
      <c r="T16" s="96">
        <f>base20!W215</f>
        <v>4</v>
      </c>
      <c r="U16" s="96">
        <f>base20!X215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base20!O216</f>
        <v>11</v>
      </c>
      <c r="M17" s="96">
        <f>base20!P216</f>
        <v>11</v>
      </c>
      <c r="N17" s="96">
        <f>base20!Q216</f>
        <v>11</v>
      </c>
      <c r="O17" s="96">
        <f>base20!R216</f>
        <v>12</v>
      </c>
      <c r="P17" s="96">
        <f>base20!S216</f>
        <v>12</v>
      </c>
      <c r="Q17" s="96">
        <f>base20!T216</f>
        <v>14</v>
      </c>
      <c r="R17" s="96">
        <f>base20!U216</f>
        <v>14</v>
      </c>
      <c r="S17" s="96">
        <f>base20!V216</f>
        <v>11</v>
      </c>
      <c r="T17" s="96">
        <f>base20!W216</f>
        <v>12</v>
      </c>
      <c r="U17" s="96">
        <f>base20!X216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base20!O217</f>
        <v>13</v>
      </c>
      <c r="M18" s="96">
        <f>base20!P217</f>
        <v>11</v>
      </c>
      <c r="N18" s="96">
        <f>base20!Q217</f>
        <v>11</v>
      </c>
      <c r="O18" s="96">
        <f>base20!R217</f>
        <v>11</v>
      </c>
      <c r="P18" s="96">
        <f>base20!S217</f>
        <v>12</v>
      </c>
      <c r="Q18" s="96">
        <f>base20!T217</f>
        <v>12</v>
      </c>
      <c r="R18" s="96">
        <f>base20!U217</f>
        <v>14</v>
      </c>
      <c r="S18" s="96">
        <f>base20!V217</f>
        <v>14</v>
      </c>
      <c r="T18" s="96">
        <f>base20!W217</f>
        <v>11</v>
      </c>
      <c r="U18" s="96">
        <f>base20!X217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base20!O218</f>
        <v>11</v>
      </c>
      <c r="M19" s="96">
        <f>base20!P218</f>
        <v>13</v>
      </c>
      <c r="N19" s="96">
        <f>base20!Q218</f>
        <v>11</v>
      </c>
      <c r="O19" s="96">
        <f>base20!R218</f>
        <v>11</v>
      </c>
      <c r="P19" s="96">
        <f>base20!S218</f>
        <v>11</v>
      </c>
      <c r="Q19" s="96">
        <f>base20!T218</f>
        <v>12</v>
      </c>
      <c r="R19" s="96">
        <f>base20!U218</f>
        <v>12</v>
      </c>
      <c r="S19" s="96">
        <f>base20!V218</f>
        <v>14</v>
      </c>
      <c r="T19" s="96">
        <f>base20!W218</f>
        <v>14</v>
      </c>
      <c r="U19" s="96">
        <f>base20!X218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base20!O219</f>
        <v>13</v>
      </c>
      <c r="M20" s="96">
        <f>base20!P219</f>
        <v>11</v>
      </c>
      <c r="N20" s="96">
        <f>base20!Q219</f>
        <v>13</v>
      </c>
      <c r="O20" s="96">
        <f>base20!R219</f>
        <v>11</v>
      </c>
      <c r="P20" s="96">
        <f>base20!S219</f>
        <v>11</v>
      </c>
      <c r="Q20" s="96">
        <f>base20!T219</f>
        <v>11</v>
      </c>
      <c r="R20" s="96">
        <f>base20!U219</f>
        <v>12</v>
      </c>
      <c r="S20" s="96">
        <f>base20!V219</f>
        <v>12</v>
      </c>
      <c r="T20" s="96">
        <f>base20!W219</f>
        <v>14</v>
      </c>
      <c r="U20" s="96">
        <f>base20!X219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base20!O220</f>
        <v>11</v>
      </c>
      <c r="M21" s="96">
        <f>base20!P220</f>
        <v>13</v>
      </c>
      <c r="N21" s="96">
        <f>base20!Q220</f>
        <v>11</v>
      </c>
      <c r="O21" s="96">
        <f>base20!R220</f>
        <v>13</v>
      </c>
      <c r="P21" s="96">
        <f>base20!S220</f>
        <v>11</v>
      </c>
      <c r="Q21" s="96">
        <f>base20!T220</f>
        <v>11</v>
      </c>
      <c r="R21" s="96">
        <f>base20!U220</f>
        <v>11</v>
      </c>
      <c r="S21" s="96">
        <f>base20!V220</f>
        <v>12</v>
      </c>
      <c r="T21" s="96">
        <f>base20!W220</f>
        <v>12</v>
      </c>
      <c r="U21" s="96">
        <f>base20!X220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base20!O221</f>
        <v>9</v>
      </c>
      <c r="M22" s="96">
        <f>base20!P221</f>
        <v>11</v>
      </c>
      <c r="N22" s="96">
        <f>base20!Q221</f>
        <v>13</v>
      </c>
      <c r="O22" s="96">
        <f>base20!R221</f>
        <v>11</v>
      </c>
      <c r="P22" s="96">
        <f>base20!S221</f>
        <v>13</v>
      </c>
      <c r="Q22" s="96">
        <f>base20!T221</f>
        <v>11</v>
      </c>
      <c r="R22" s="96">
        <f>base20!U221</f>
        <v>11</v>
      </c>
      <c r="S22" s="96">
        <f>base20!V221</f>
        <v>11</v>
      </c>
      <c r="T22" s="96">
        <f>base20!W221</f>
        <v>12</v>
      </c>
      <c r="U22" s="96">
        <f>base20!X221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base20!O222</f>
        <v>11</v>
      </c>
      <c r="M23" s="96">
        <f>base20!P222</f>
        <v>9</v>
      </c>
      <c r="N23" s="96">
        <f>base20!Q222</f>
        <v>11</v>
      </c>
      <c r="O23" s="96">
        <f>base20!R222</f>
        <v>13</v>
      </c>
      <c r="P23" s="96">
        <f>base20!S222</f>
        <v>11</v>
      </c>
      <c r="Q23" s="96">
        <f>base20!T222</f>
        <v>13</v>
      </c>
      <c r="R23" s="96">
        <f>base20!U222</f>
        <v>11</v>
      </c>
      <c r="S23" s="96">
        <f>base20!V222</f>
        <v>11</v>
      </c>
      <c r="T23" s="96">
        <f>base20!W222</f>
        <v>11</v>
      </c>
      <c r="U23" s="96">
        <f>base20!X222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base20!O223</f>
        <v>12</v>
      </c>
      <c r="M24" s="96">
        <f>base20!P223</f>
        <v>11</v>
      </c>
      <c r="N24" s="96">
        <f>base20!Q223</f>
        <v>9</v>
      </c>
      <c r="O24" s="96">
        <f>base20!R223</f>
        <v>11</v>
      </c>
      <c r="P24" s="96">
        <f>base20!S223</f>
        <v>13</v>
      </c>
      <c r="Q24" s="96">
        <f>base20!T223</f>
        <v>11</v>
      </c>
      <c r="R24" s="96">
        <f>base20!U223</f>
        <v>13</v>
      </c>
      <c r="S24" s="96">
        <f>base20!V223</f>
        <v>11</v>
      </c>
      <c r="T24" s="96">
        <f>base20!W223</f>
        <v>11</v>
      </c>
      <c r="U24" s="96">
        <f>base20!X223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base20!O224</f>
        <v>13</v>
      </c>
      <c r="M25" s="96">
        <f>base20!P224</f>
        <v>12</v>
      </c>
      <c r="N25" s="96">
        <f>base20!Q224</f>
        <v>11</v>
      </c>
      <c r="O25" s="96">
        <f>base20!R224</f>
        <v>9</v>
      </c>
      <c r="P25" s="96">
        <f>base20!S224</f>
        <v>11</v>
      </c>
      <c r="Q25" s="96">
        <f>base20!T224</f>
        <v>13</v>
      </c>
      <c r="R25" s="96">
        <f>base20!U224</f>
        <v>11</v>
      </c>
      <c r="S25" s="96">
        <f>base20!V224</f>
        <v>13</v>
      </c>
      <c r="T25" s="96">
        <f>base20!W224</f>
        <v>11</v>
      </c>
      <c r="U25" s="96">
        <f>base20!X224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base20!O225</f>
        <v>11</v>
      </c>
      <c r="M26" s="96">
        <f>base20!P225</f>
        <v>13</v>
      </c>
      <c r="N26" s="96">
        <f>base20!Q225</f>
        <v>12</v>
      </c>
      <c r="O26" s="96">
        <f>base20!R225</f>
        <v>11</v>
      </c>
      <c r="P26" s="96">
        <f>base20!S225</f>
        <v>9</v>
      </c>
      <c r="Q26" s="96">
        <f>base20!T225</f>
        <v>11</v>
      </c>
      <c r="R26" s="96">
        <f>base20!U225</f>
        <v>13</v>
      </c>
      <c r="S26" s="96">
        <f>base20!V225</f>
        <v>11</v>
      </c>
      <c r="T26" s="96">
        <f>base20!W225</f>
        <v>13</v>
      </c>
      <c r="U26" s="96">
        <f>base20!X225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base20!O226</f>
        <v>11</v>
      </c>
      <c r="M27" s="96">
        <f>base20!P226</f>
        <v>11</v>
      </c>
      <c r="N27" s="96">
        <f>base20!Q226</f>
        <v>13</v>
      </c>
      <c r="O27" s="96">
        <f>base20!R226</f>
        <v>12</v>
      </c>
      <c r="P27" s="96">
        <f>base20!S226</f>
        <v>11</v>
      </c>
      <c r="Q27" s="96">
        <f>base20!T226</f>
        <v>9</v>
      </c>
      <c r="R27" s="96">
        <f>base20!U226</f>
        <v>11</v>
      </c>
      <c r="S27" s="96">
        <f>base20!V226</f>
        <v>13</v>
      </c>
      <c r="T27" s="96">
        <f>base20!W226</f>
        <v>11</v>
      </c>
      <c r="U27" s="96">
        <f>base20!X226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base20!O227</f>
        <v>13</v>
      </c>
      <c r="M28" s="96">
        <f>base20!P227</f>
        <v>11</v>
      </c>
      <c r="N28" s="96">
        <f>base20!Q227</f>
        <v>11</v>
      </c>
      <c r="O28" s="96">
        <f>base20!R227</f>
        <v>13</v>
      </c>
      <c r="P28" s="96">
        <f>base20!S227</f>
        <v>12</v>
      </c>
      <c r="Q28" s="96">
        <f>base20!T227</f>
        <v>11</v>
      </c>
      <c r="R28" s="96">
        <f>base20!U227</f>
        <v>9</v>
      </c>
      <c r="S28" s="96">
        <f>base20!V227</f>
        <v>11</v>
      </c>
      <c r="T28" s="96">
        <f>base20!W227</f>
        <v>13</v>
      </c>
      <c r="U28" s="96">
        <f>base20!X227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base20!O228</f>
        <v>11</v>
      </c>
      <c r="M29" s="96">
        <f>base20!P228</f>
        <v>13</v>
      </c>
      <c r="N29" s="96">
        <f>base20!Q228</f>
        <v>11</v>
      </c>
      <c r="O29" s="96">
        <f>base20!R228</f>
        <v>11</v>
      </c>
      <c r="P29" s="96">
        <f>base20!S228</f>
        <v>13</v>
      </c>
      <c r="Q29" s="96">
        <f>base20!T228</f>
        <v>12</v>
      </c>
      <c r="R29" s="96">
        <f>base20!U228</f>
        <v>11</v>
      </c>
      <c r="S29" s="96">
        <f>base20!V228</f>
        <v>9</v>
      </c>
      <c r="T29" s="96">
        <f>base20!W228</f>
        <v>11</v>
      </c>
      <c r="U29" s="96">
        <f>base20!X228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base20!O229</f>
        <v>11</v>
      </c>
      <c r="M30" s="96">
        <f>base20!P229</f>
        <v>11</v>
      </c>
      <c r="N30" s="96">
        <f>base20!Q229</f>
        <v>13</v>
      </c>
      <c r="O30" s="96">
        <f>base20!R229</f>
        <v>11</v>
      </c>
      <c r="P30" s="96">
        <f>base20!S229</f>
        <v>11</v>
      </c>
      <c r="Q30" s="96">
        <f>base20!T229</f>
        <v>13</v>
      </c>
      <c r="R30" s="96">
        <f>base20!U229</f>
        <v>12</v>
      </c>
      <c r="S30" s="96">
        <f>base20!V229</f>
        <v>11</v>
      </c>
      <c r="T30" s="96">
        <f>base20!W229</f>
        <v>9</v>
      </c>
      <c r="U30" s="96">
        <f>base20!X229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base20!O230</f>
        <v>4</v>
      </c>
      <c r="M31" s="96">
        <f>base20!P230</f>
        <v>11</v>
      </c>
      <c r="N31" s="96">
        <f>base20!Q230</f>
        <v>11</v>
      </c>
      <c r="O31" s="96">
        <f>base20!R230</f>
        <v>13</v>
      </c>
      <c r="P31" s="96">
        <f>base20!S230</f>
        <v>11</v>
      </c>
      <c r="Q31" s="96">
        <f>base20!T230</f>
        <v>11</v>
      </c>
      <c r="R31" s="96">
        <f>base20!U230</f>
        <v>13</v>
      </c>
      <c r="S31" s="96">
        <f>base20!V230</f>
        <v>12</v>
      </c>
      <c r="T31" s="96">
        <f>base20!W230</f>
        <v>11</v>
      </c>
      <c r="U31" s="96">
        <f>base20!X230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base20!O231</f>
        <v>12</v>
      </c>
      <c r="M32" s="96">
        <f>base20!P231</f>
        <v>4</v>
      </c>
      <c r="N32" s="96">
        <f>base20!Q231</f>
        <v>11</v>
      </c>
      <c r="O32" s="96">
        <f>base20!R231</f>
        <v>11</v>
      </c>
      <c r="P32" s="96">
        <f>base20!S231</f>
        <v>13</v>
      </c>
      <c r="Q32" s="96">
        <f>base20!T231</f>
        <v>11</v>
      </c>
      <c r="R32" s="96">
        <f>base20!U231</f>
        <v>11</v>
      </c>
      <c r="S32" s="96">
        <f>base20!V231</f>
        <v>13</v>
      </c>
      <c r="T32" s="96">
        <f>base20!W231</f>
        <v>12</v>
      </c>
      <c r="U32" s="96">
        <f>base20!X231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base20!O232</f>
        <v>12</v>
      </c>
      <c r="M33" s="96">
        <f>base20!P232</f>
        <v>12</v>
      </c>
      <c r="N33" s="96">
        <f>base20!Q232</f>
        <v>4</v>
      </c>
      <c r="O33" s="96">
        <f>base20!R232</f>
        <v>11</v>
      </c>
      <c r="P33" s="96">
        <f>base20!S232</f>
        <v>11</v>
      </c>
      <c r="Q33" s="96">
        <f>base20!T232</f>
        <v>13</v>
      </c>
      <c r="R33" s="96">
        <f>base20!U232</f>
        <v>11</v>
      </c>
      <c r="S33" s="96">
        <f>base20!V232</f>
        <v>11</v>
      </c>
      <c r="T33" s="96">
        <f>base20!W232</f>
        <v>13</v>
      </c>
      <c r="U33" s="96">
        <f>base20!X232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base20!O233</f>
        <v>33</v>
      </c>
      <c r="M34" s="96">
        <f>base20!P233</f>
        <v>12</v>
      </c>
      <c r="N34" s="96">
        <f>base20!Q233</f>
        <v>12</v>
      </c>
      <c r="O34" s="96">
        <f>base20!R233</f>
        <v>4</v>
      </c>
      <c r="P34" s="96">
        <f>base20!S233</f>
        <v>11</v>
      </c>
      <c r="Q34" s="96">
        <f>base20!T233</f>
        <v>11</v>
      </c>
      <c r="R34" s="96">
        <f>base20!U233</f>
        <v>13</v>
      </c>
      <c r="S34" s="96">
        <f>base20!V233</f>
        <v>11</v>
      </c>
      <c r="T34" s="96">
        <f>base20!W233</f>
        <v>11</v>
      </c>
      <c r="U34" s="96">
        <f>base20!X233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base20!O234</f>
        <v>6</v>
      </c>
      <c r="M35" s="96">
        <f>base20!P234</f>
        <v>33</v>
      </c>
      <c r="N35" s="96">
        <f>base20!Q234</f>
        <v>12</v>
      </c>
      <c r="O35" s="96">
        <f>base20!R234</f>
        <v>12</v>
      </c>
      <c r="P35" s="96">
        <f>base20!S234</f>
        <v>4</v>
      </c>
      <c r="Q35" s="96">
        <f>base20!T234</f>
        <v>11</v>
      </c>
      <c r="R35" s="96">
        <f>base20!U234</f>
        <v>11</v>
      </c>
      <c r="S35" s="96">
        <f>base20!V234</f>
        <v>13</v>
      </c>
      <c r="T35" s="96">
        <f>base20!W234</f>
        <v>11</v>
      </c>
      <c r="U35" s="96">
        <f>base20!X234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base20!O235</f>
        <v>5</v>
      </c>
      <c r="M36" s="96">
        <f>base20!P235</f>
        <v>6</v>
      </c>
      <c r="N36" s="96">
        <f>base20!Q235</f>
        <v>33</v>
      </c>
      <c r="O36" s="96">
        <f>base20!R235</f>
        <v>12</v>
      </c>
      <c r="P36" s="96">
        <f>base20!S235</f>
        <v>12</v>
      </c>
      <c r="Q36" s="96">
        <f>base20!T235</f>
        <v>4</v>
      </c>
      <c r="R36" s="96">
        <f>base20!U235</f>
        <v>11</v>
      </c>
      <c r="S36" s="96">
        <f>base20!V235</f>
        <v>11</v>
      </c>
      <c r="T36" s="96">
        <f>base20!W235</f>
        <v>13</v>
      </c>
      <c r="U36" s="96">
        <f>base20!X235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base20!O236</f>
        <v>13</v>
      </c>
      <c r="M37" s="96">
        <f>base20!P236</f>
        <v>5</v>
      </c>
      <c r="N37" s="96">
        <f>base20!Q236</f>
        <v>6</v>
      </c>
      <c r="O37" s="96">
        <f>base20!R236</f>
        <v>33</v>
      </c>
      <c r="P37" s="96">
        <f>base20!S236</f>
        <v>12</v>
      </c>
      <c r="Q37" s="96">
        <f>base20!T236</f>
        <v>12</v>
      </c>
      <c r="R37" s="96">
        <f>base20!U236</f>
        <v>4</v>
      </c>
      <c r="S37" s="96">
        <f>base20!V236</f>
        <v>11</v>
      </c>
      <c r="T37" s="96">
        <f>base20!W236</f>
        <v>11</v>
      </c>
      <c r="U37" s="96">
        <f>base20!X236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base20!O237</f>
        <v>5</v>
      </c>
      <c r="M38" s="96">
        <f>base20!P237</f>
        <v>13</v>
      </c>
      <c r="N38" s="96">
        <f>base20!Q237</f>
        <v>5</v>
      </c>
      <c r="O38" s="96">
        <f>base20!R237</f>
        <v>6</v>
      </c>
      <c r="P38" s="96">
        <f>base20!S237</f>
        <v>33</v>
      </c>
      <c r="Q38" s="96">
        <f>base20!T237</f>
        <v>12</v>
      </c>
      <c r="R38" s="96">
        <f>base20!U237</f>
        <v>12</v>
      </c>
      <c r="S38" s="96">
        <f>base20!V237</f>
        <v>4</v>
      </c>
      <c r="T38" s="96">
        <f>base20!W237</f>
        <v>11</v>
      </c>
      <c r="U38" s="96">
        <f>base20!X237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base20!O238</f>
        <v>10</v>
      </c>
      <c r="M39" s="96">
        <f>base20!P238</f>
        <v>5</v>
      </c>
      <c r="N39" s="96">
        <f>base20!Q238</f>
        <v>13</v>
      </c>
      <c r="O39" s="96">
        <f>base20!R238</f>
        <v>5</v>
      </c>
      <c r="P39" s="96">
        <f>base20!S238</f>
        <v>6</v>
      </c>
      <c r="Q39" s="96">
        <f>base20!T238</f>
        <v>33</v>
      </c>
      <c r="R39" s="96">
        <f>base20!U238</f>
        <v>12</v>
      </c>
      <c r="S39" s="96">
        <f>base20!V238</f>
        <v>12</v>
      </c>
      <c r="T39" s="96">
        <f>base20!W238</f>
        <v>4</v>
      </c>
      <c r="U39" s="96">
        <f>base20!X238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base20!O239</f>
        <v>10</v>
      </c>
      <c r="M40" s="96">
        <f>base20!P239</f>
        <v>10</v>
      </c>
      <c r="N40" s="96">
        <f>base20!Q239</f>
        <v>5</v>
      </c>
      <c r="O40" s="96">
        <f>base20!R239</f>
        <v>13</v>
      </c>
      <c r="P40" s="96">
        <f>base20!S239</f>
        <v>5</v>
      </c>
      <c r="Q40" s="96">
        <f>base20!T239</f>
        <v>6</v>
      </c>
      <c r="R40" s="96">
        <f>base20!U239</f>
        <v>33</v>
      </c>
      <c r="S40" s="96">
        <f>base20!V239</f>
        <v>12</v>
      </c>
      <c r="T40" s="96">
        <f>base20!W239</f>
        <v>12</v>
      </c>
      <c r="U40" s="96">
        <f>base20!X239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base20!O240</f>
        <v>9</v>
      </c>
      <c r="M41" s="96">
        <f>base20!P240</f>
        <v>10</v>
      </c>
      <c r="N41" s="96">
        <f>base20!Q240</f>
        <v>10</v>
      </c>
      <c r="O41" s="96">
        <f>base20!R240</f>
        <v>5</v>
      </c>
      <c r="P41" s="96">
        <f>base20!S240</f>
        <v>13</v>
      </c>
      <c r="Q41" s="96">
        <f>base20!T240</f>
        <v>5</v>
      </c>
      <c r="R41" s="96">
        <f>base20!U240</f>
        <v>6</v>
      </c>
      <c r="S41" s="96">
        <f>base20!V240</f>
        <v>33</v>
      </c>
      <c r="T41" s="96">
        <f>base20!W240</f>
        <v>12</v>
      </c>
      <c r="U41" s="96">
        <f>base20!X240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base20!O241</f>
        <v>10</v>
      </c>
      <c r="M42" s="96">
        <f>base20!P241</f>
        <v>9</v>
      </c>
      <c r="N42" s="96">
        <f>base20!Q241</f>
        <v>10</v>
      </c>
      <c r="O42" s="96">
        <f>base20!R241</f>
        <v>10</v>
      </c>
      <c r="P42" s="96">
        <f>base20!S241</f>
        <v>5</v>
      </c>
      <c r="Q42" s="96">
        <f>base20!T241</f>
        <v>13</v>
      </c>
      <c r="R42" s="96">
        <f>base20!U241</f>
        <v>5</v>
      </c>
      <c r="S42" s="96">
        <f>base20!V241</f>
        <v>6</v>
      </c>
      <c r="T42" s="96">
        <f>base20!W241</f>
        <v>33</v>
      </c>
      <c r="U42" s="96">
        <f>base20!X241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base20!O242</f>
        <v>4</v>
      </c>
      <c r="M43" s="96">
        <f>base20!P242</f>
        <v>10</v>
      </c>
      <c r="N43" s="96">
        <f>base20!Q242</f>
        <v>9</v>
      </c>
      <c r="O43" s="96">
        <f>base20!R242</f>
        <v>10</v>
      </c>
      <c r="P43" s="96">
        <f>base20!S242</f>
        <v>10</v>
      </c>
      <c r="Q43" s="96">
        <f>base20!T242</f>
        <v>5</v>
      </c>
      <c r="R43" s="96">
        <f>base20!U242</f>
        <v>13</v>
      </c>
      <c r="S43" s="96">
        <f>base20!V242</f>
        <v>5</v>
      </c>
      <c r="T43" s="96">
        <f>base20!W242</f>
        <v>6</v>
      </c>
      <c r="U43" s="96">
        <f>base20!X242</f>
        <v>33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base20!O243</f>
        <v>7</v>
      </c>
      <c r="M44" s="96">
        <f>base20!P243</f>
        <v>4</v>
      </c>
      <c r="N44" s="96">
        <f>base20!Q243</f>
        <v>10</v>
      </c>
      <c r="O44" s="96">
        <f>base20!R243</f>
        <v>9</v>
      </c>
      <c r="P44" s="96">
        <f>base20!S243</f>
        <v>10</v>
      </c>
      <c r="Q44" s="96">
        <f>base20!T243</f>
        <v>10</v>
      </c>
      <c r="R44" s="96">
        <f>base20!U243</f>
        <v>5</v>
      </c>
      <c r="S44" s="96">
        <f>base20!V243</f>
        <v>13</v>
      </c>
      <c r="T44" s="96">
        <f>base20!W243</f>
        <v>5</v>
      </c>
      <c r="U44" s="96">
        <f>base20!X243</f>
        <v>6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base20!O244</f>
        <v>7</v>
      </c>
      <c r="M45" s="96">
        <f>base20!P244</f>
        <v>7</v>
      </c>
      <c r="N45" s="96">
        <f>base20!Q244</f>
        <v>4</v>
      </c>
      <c r="O45" s="96">
        <f>base20!R244</f>
        <v>10</v>
      </c>
      <c r="P45" s="96">
        <f>base20!S244</f>
        <v>9</v>
      </c>
      <c r="Q45" s="96">
        <f>base20!T244</f>
        <v>10</v>
      </c>
      <c r="R45" s="96">
        <f>base20!U244</f>
        <v>10</v>
      </c>
      <c r="S45" s="96">
        <f>base20!V244</f>
        <v>5</v>
      </c>
      <c r="T45" s="96">
        <f>base20!W244</f>
        <v>13</v>
      </c>
      <c r="U45" s="96">
        <f>base20!X244</f>
        <v>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base20!O195</f>
        <v>13</v>
      </c>
      <c r="M46" s="96">
        <f>base20!P195</f>
        <v>7</v>
      </c>
      <c r="N46" s="96">
        <f>base20!Q195</f>
        <v>7</v>
      </c>
      <c r="O46" s="96">
        <f>base20!R195</f>
        <v>4</v>
      </c>
      <c r="P46" s="96">
        <f>base20!S195</f>
        <v>10</v>
      </c>
      <c r="Q46" s="96">
        <f>base20!T195</f>
        <v>9</v>
      </c>
      <c r="R46" s="96">
        <f>base20!U195</f>
        <v>10</v>
      </c>
      <c r="S46" s="96">
        <f>base20!V195</f>
        <v>10</v>
      </c>
      <c r="T46" s="96">
        <f>base20!W195</f>
        <v>5</v>
      </c>
      <c r="U46" s="96">
        <f>base20!X195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base20!O196</f>
        <v>12</v>
      </c>
      <c r="M47" s="96">
        <f>base20!P196</f>
        <v>13</v>
      </c>
      <c r="N47" s="96">
        <f>base20!Q196</f>
        <v>7</v>
      </c>
      <c r="O47" s="96">
        <f>base20!R196</f>
        <v>7</v>
      </c>
      <c r="P47" s="96">
        <f>base20!S196</f>
        <v>4</v>
      </c>
      <c r="Q47" s="96">
        <f>base20!T196</f>
        <v>10</v>
      </c>
      <c r="R47" s="96">
        <f>base20!U196</f>
        <v>9</v>
      </c>
      <c r="S47" s="96">
        <f>base20!V196</f>
        <v>10</v>
      </c>
      <c r="T47" s="96">
        <f>base20!W196</f>
        <v>10</v>
      </c>
      <c r="U47" s="96">
        <f>base20!X196</f>
        <v>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base20!O197</f>
        <v>1</v>
      </c>
      <c r="M48" s="96">
        <f>base20!P197</f>
        <v>12</v>
      </c>
      <c r="N48" s="96">
        <f>base20!Q197</f>
        <v>13</v>
      </c>
      <c r="O48" s="96">
        <f>base20!R197</f>
        <v>7</v>
      </c>
      <c r="P48" s="96">
        <f>base20!S197</f>
        <v>7</v>
      </c>
      <c r="Q48" s="96">
        <f>base20!T197</f>
        <v>4</v>
      </c>
      <c r="R48" s="96">
        <f>base20!U197</f>
        <v>10</v>
      </c>
      <c r="S48" s="96">
        <f>base20!V197</f>
        <v>9</v>
      </c>
      <c r="T48" s="96">
        <f>base20!W197</f>
        <v>10</v>
      </c>
      <c r="U48" s="96">
        <f>base20!X197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base20!O198</f>
        <v>7</v>
      </c>
      <c r="M49" s="96">
        <f>base20!P198</f>
        <v>1</v>
      </c>
      <c r="N49" s="96">
        <f>base20!Q198</f>
        <v>12</v>
      </c>
      <c r="O49" s="96">
        <f>base20!R198</f>
        <v>13</v>
      </c>
      <c r="P49" s="96">
        <f>base20!S198</f>
        <v>7</v>
      </c>
      <c r="Q49" s="96">
        <f>base20!T198</f>
        <v>7</v>
      </c>
      <c r="R49" s="96">
        <f>base20!U198</f>
        <v>4</v>
      </c>
      <c r="S49" s="96">
        <f>base20!V198</f>
        <v>10</v>
      </c>
      <c r="T49" s="96">
        <f>base20!W198</f>
        <v>9</v>
      </c>
      <c r="U49" s="96">
        <f>base20!X198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base20!O199</f>
        <v>15</v>
      </c>
      <c r="M50" s="96">
        <f>base20!P199</f>
        <v>7</v>
      </c>
      <c r="N50" s="96">
        <f>base20!Q199</f>
        <v>1</v>
      </c>
      <c r="O50" s="96">
        <f>base20!R199</f>
        <v>12</v>
      </c>
      <c r="P50" s="96">
        <f>base20!S199</f>
        <v>13</v>
      </c>
      <c r="Q50" s="96">
        <f>base20!T199</f>
        <v>7</v>
      </c>
      <c r="R50" s="96">
        <f>base20!U199</f>
        <v>7</v>
      </c>
      <c r="S50" s="96">
        <f>base20!V199</f>
        <v>4</v>
      </c>
      <c r="T50" s="96">
        <f>base20!W199</f>
        <v>10</v>
      </c>
      <c r="U50" s="96">
        <f>base20!X199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base20!O200</f>
        <v>12</v>
      </c>
      <c r="M51" s="96">
        <f>base20!P200</f>
        <v>15</v>
      </c>
      <c r="N51" s="96">
        <f>base20!Q200</f>
        <v>7</v>
      </c>
      <c r="O51" s="96">
        <f>base20!R200</f>
        <v>1</v>
      </c>
      <c r="P51" s="96">
        <f>base20!S200</f>
        <v>12</v>
      </c>
      <c r="Q51" s="96">
        <f>base20!T200</f>
        <v>13</v>
      </c>
      <c r="R51" s="96">
        <f>base20!U200</f>
        <v>7</v>
      </c>
      <c r="S51" s="96">
        <f>base20!V200</f>
        <v>7</v>
      </c>
      <c r="T51" s="96">
        <f>base20!W200</f>
        <v>4</v>
      </c>
      <c r="U51" s="96">
        <f>base20!X200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base20!O200</f>
        <v>12</v>
      </c>
      <c r="M2" s="96">
        <f>base20!P200</f>
        <v>15</v>
      </c>
      <c r="N2" s="96">
        <f>base20!Q200</f>
        <v>7</v>
      </c>
      <c r="O2" s="96">
        <f>base20!R200</f>
        <v>1</v>
      </c>
      <c r="P2" s="96">
        <f>base20!S200</f>
        <v>12</v>
      </c>
      <c r="Q2" s="96">
        <f>base20!T200</f>
        <v>13</v>
      </c>
      <c r="R2" s="96">
        <f>base20!U200</f>
        <v>7</v>
      </c>
      <c r="S2" s="96">
        <f>base20!V200</f>
        <v>7</v>
      </c>
      <c r="T2" s="96">
        <f>base20!W200</f>
        <v>4</v>
      </c>
      <c r="U2" s="96">
        <f>base20!X200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base20!O201</f>
        <v>6</v>
      </c>
      <c r="M3" s="96">
        <f>base20!P201</f>
        <v>12</v>
      </c>
      <c r="N3" s="96">
        <f>base20!Q201</f>
        <v>15</v>
      </c>
      <c r="O3" s="96">
        <f>base20!R201</f>
        <v>7</v>
      </c>
      <c r="P3" s="96">
        <f>base20!S201</f>
        <v>1</v>
      </c>
      <c r="Q3" s="96">
        <f>base20!T201</f>
        <v>12</v>
      </c>
      <c r="R3" s="96">
        <f>base20!U201</f>
        <v>13</v>
      </c>
      <c r="S3" s="96">
        <f>base20!V201</f>
        <v>7</v>
      </c>
      <c r="T3" s="96">
        <f>base20!W201</f>
        <v>7</v>
      </c>
      <c r="U3" s="96">
        <f>base20!X201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base20!O202</f>
        <v>11</v>
      </c>
      <c r="M4" s="96">
        <f>base20!P202</f>
        <v>6</v>
      </c>
      <c r="N4" s="96">
        <f>base20!Q202</f>
        <v>12</v>
      </c>
      <c r="O4" s="96">
        <f>base20!R202</f>
        <v>15</v>
      </c>
      <c r="P4" s="96">
        <f>base20!S202</f>
        <v>7</v>
      </c>
      <c r="Q4" s="96">
        <f>base20!T202</f>
        <v>1</v>
      </c>
      <c r="R4" s="96">
        <f>base20!U202</f>
        <v>12</v>
      </c>
      <c r="S4" s="96">
        <f>base20!V202</f>
        <v>13</v>
      </c>
      <c r="T4" s="96">
        <f>base20!W202</f>
        <v>7</v>
      </c>
      <c r="U4" s="96">
        <f>base20!X202</f>
        <v>7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base20!O203</f>
        <v>11</v>
      </c>
      <c r="M5" s="96">
        <f>base20!P203</f>
        <v>11</v>
      </c>
      <c r="N5" s="96">
        <f>base20!Q203</f>
        <v>6</v>
      </c>
      <c r="O5" s="96">
        <f>base20!R203</f>
        <v>12</v>
      </c>
      <c r="P5" s="96">
        <f>base20!S203</f>
        <v>15</v>
      </c>
      <c r="Q5" s="96">
        <f>base20!T203</f>
        <v>7</v>
      </c>
      <c r="R5" s="96">
        <f>base20!U203</f>
        <v>1</v>
      </c>
      <c r="S5" s="96">
        <f>base20!V203</f>
        <v>12</v>
      </c>
      <c r="T5" s="96">
        <f>base20!W203</f>
        <v>13</v>
      </c>
      <c r="U5" s="96">
        <f>base20!X203</f>
        <v>7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base20!O204</f>
        <v>2</v>
      </c>
      <c r="M6" s="96">
        <f>base20!P204</f>
        <v>11</v>
      </c>
      <c r="N6" s="96">
        <f>base20!Q204</f>
        <v>11</v>
      </c>
      <c r="O6" s="96">
        <f>base20!R204</f>
        <v>6</v>
      </c>
      <c r="P6" s="96">
        <f>base20!S204</f>
        <v>12</v>
      </c>
      <c r="Q6" s="96">
        <f>base20!T204</f>
        <v>15</v>
      </c>
      <c r="R6" s="96">
        <f>base20!U204</f>
        <v>7</v>
      </c>
      <c r="S6" s="96">
        <f>base20!V204</f>
        <v>1</v>
      </c>
      <c r="T6" s="96">
        <f>base20!W204</f>
        <v>12</v>
      </c>
      <c r="U6" s="96">
        <f>base20!X204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base20!O205</f>
        <v>11</v>
      </c>
      <c r="M7" s="96">
        <f>base20!P205</f>
        <v>2</v>
      </c>
      <c r="N7" s="96">
        <f>base20!Q205</f>
        <v>11</v>
      </c>
      <c r="O7" s="96">
        <f>base20!R205</f>
        <v>11</v>
      </c>
      <c r="P7" s="96">
        <f>base20!S205</f>
        <v>6</v>
      </c>
      <c r="Q7" s="96">
        <f>base20!T205</f>
        <v>12</v>
      </c>
      <c r="R7" s="96">
        <f>base20!U205</f>
        <v>15</v>
      </c>
      <c r="S7" s="96">
        <f>base20!V205</f>
        <v>7</v>
      </c>
      <c r="T7" s="96">
        <f>base20!W205</f>
        <v>1</v>
      </c>
      <c r="U7" s="96">
        <f>base20!X205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base20!O206</f>
        <v>4</v>
      </c>
      <c r="M8" s="96">
        <f>base20!P206</f>
        <v>11</v>
      </c>
      <c r="N8" s="96">
        <f>base20!Q206</f>
        <v>2</v>
      </c>
      <c r="O8" s="96">
        <f>base20!R206</f>
        <v>11</v>
      </c>
      <c r="P8" s="96">
        <f>base20!S206</f>
        <v>11</v>
      </c>
      <c r="Q8" s="96">
        <f>base20!T206</f>
        <v>6</v>
      </c>
      <c r="R8" s="96">
        <f>base20!U206</f>
        <v>12</v>
      </c>
      <c r="S8" s="96">
        <f>base20!V206</f>
        <v>15</v>
      </c>
      <c r="T8" s="96">
        <f>base20!W206</f>
        <v>7</v>
      </c>
      <c r="U8" s="96">
        <f>base20!X206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base20!O207</f>
        <v>4</v>
      </c>
      <c r="M9" s="96">
        <f>base20!P207</f>
        <v>4</v>
      </c>
      <c r="N9" s="96">
        <f>base20!Q207</f>
        <v>11</v>
      </c>
      <c r="O9" s="96">
        <f>base20!R207</f>
        <v>2</v>
      </c>
      <c r="P9" s="96">
        <f>base20!S207</f>
        <v>11</v>
      </c>
      <c r="Q9" s="96">
        <f>base20!T207</f>
        <v>11</v>
      </c>
      <c r="R9" s="96">
        <f>base20!U207</f>
        <v>6</v>
      </c>
      <c r="S9" s="96">
        <f>base20!V207</f>
        <v>12</v>
      </c>
      <c r="T9" s="96">
        <f>base20!W207</f>
        <v>15</v>
      </c>
      <c r="U9" s="96">
        <f>base20!X207</f>
        <v>7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base20!O208</f>
        <v>12</v>
      </c>
      <c r="M10" s="96">
        <f>base20!P208</f>
        <v>4</v>
      </c>
      <c r="N10" s="96">
        <f>base20!Q208</f>
        <v>4</v>
      </c>
      <c r="O10" s="96">
        <f>base20!R208</f>
        <v>11</v>
      </c>
      <c r="P10" s="96">
        <f>base20!S208</f>
        <v>2</v>
      </c>
      <c r="Q10" s="96">
        <f>base20!T208</f>
        <v>11</v>
      </c>
      <c r="R10" s="96">
        <f>base20!U208</f>
        <v>11</v>
      </c>
      <c r="S10" s="96">
        <f>base20!V208</f>
        <v>6</v>
      </c>
      <c r="T10" s="96">
        <f>base20!W208</f>
        <v>12</v>
      </c>
      <c r="U10" s="96">
        <f>base20!X208</f>
        <v>15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base20!O209</f>
        <v>11</v>
      </c>
      <c r="M11" s="96">
        <f>base20!P209</f>
        <v>12</v>
      </c>
      <c r="N11" s="96">
        <f>base20!Q209</f>
        <v>4</v>
      </c>
      <c r="O11" s="96">
        <f>base20!R209</f>
        <v>4</v>
      </c>
      <c r="P11" s="96">
        <f>base20!S209</f>
        <v>11</v>
      </c>
      <c r="Q11" s="96">
        <f>base20!T209</f>
        <v>2</v>
      </c>
      <c r="R11" s="96">
        <f>base20!U209</f>
        <v>11</v>
      </c>
      <c r="S11" s="96">
        <f>base20!V209</f>
        <v>11</v>
      </c>
      <c r="T11" s="96">
        <f>base20!W209</f>
        <v>6</v>
      </c>
      <c r="U11" s="96">
        <f>base20!X209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base20!O210</f>
        <v>14</v>
      </c>
      <c r="M12" s="96">
        <f>base20!P210</f>
        <v>11</v>
      </c>
      <c r="N12" s="96">
        <f>base20!Q210</f>
        <v>12</v>
      </c>
      <c r="O12" s="96">
        <f>base20!R210</f>
        <v>4</v>
      </c>
      <c r="P12" s="96">
        <f>base20!S210</f>
        <v>4</v>
      </c>
      <c r="Q12" s="96">
        <f>base20!T210</f>
        <v>11</v>
      </c>
      <c r="R12" s="96">
        <f>base20!U210</f>
        <v>2</v>
      </c>
      <c r="S12" s="96">
        <f>base20!V210</f>
        <v>11</v>
      </c>
      <c r="T12" s="96">
        <f>base20!W210</f>
        <v>11</v>
      </c>
      <c r="U12" s="96">
        <f>base20!X210</f>
        <v>6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base20!O211</f>
        <v>14</v>
      </c>
      <c r="M13" s="96">
        <f>base20!P211</f>
        <v>14</v>
      </c>
      <c r="N13" s="96">
        <f>base20!Q211</f>
        <v>11</v>
      </c>
      <c r="O13" s="96">
        <f>base20!R211</f>
        <v>12</v>
      </c>
      <c r="P13" s="96">
        <f>base20!S211</f>
        <v>4</v>
      </c>
      <c r="Q13" s="96">
        <f>base20!T211</f>
        <v>4</v>
      </c>
      <c r="R13" s="96">
        <f>base20!U211</f>
        <v>11</v>
      </c>
      <c r="S13" s="96">
        <f>base20!V211</f>
        <v>2</v>
      </c>
      <c r="T13" s="96">
        <f>base20!W211</f>
        <v>11</v>
      </c>
      <c r="U13" s="96">
        <f>base20!X211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base20!O212</f>
        <v>12</v>
      </c>
      <c r="M14" s="96">
        <f>base20!P212</f>
        <v>14</v>
      </c>
      <c r="N14" s="96">
        <f>base20!Q212</f>
        <v>14</v>
      </c>
      <c r="O14" s="96">
        <f>base20!R212</f>
        <v>11</v>
      </c>
      <c r="P14" s="96">
        <f>base20!S212</f>
        <v>12</v>
      </c>
      <c r="Q14" s="96">
        <f>base20!T212</f>
        <v>4</v>
      </c>
      <c r="R14" s="96">
        <f>base20!U212</f>
        <v>4</v>
      </c>
      <c r="S14" s="96">
        <f>base20!V212</f>
        <v>11</v>
      </c>
      <c r="T14" s="96">
        <f>base20!W212</f>
        <v>2</v>
      </c>
      <c r="U14" s="96">
        <f>base20!X212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base20!O213</f>
        <v>12</v>
      </c>
      <c r="M15" s="96">
        <f>base20!P213</f>
        <v>12</v>
      </c>
      <c r="N15" s="96">
        <f>base20!Q213</f>
        <v>14</v>
      </c>
      <c r="O15" s="96">
        <f>base20!R213</f>
        <v>14</v>
      </c>
      <c r="P15" s="96">
        <f>base20!S213</f>
        <v>11</v>
      </c>
      <c r="Q15" s="96">
        <f>base20!T213</f>
        <v>12</v>
      </c>
      <c r="R15" s="96">
        <f>base20!U213</f>
        <v>4</v>
      </c>
      <c r="S15" s="96">
        <f>base20!V213</f>
        <v>4</v>
      </c>
      <c r="T15" s="96">
        <f>base20!W213</f>
        <v>11</v>
      </c>
      <c r="U15" s="96">
        <f>base20!X213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base20!O214</f>
        <v>11</v>
      </c>
      <c r="M16" s="96">
        <f>base20!P214</f>
        <v>12</v>
      </c>
      <c r="N16" s="96">
        <f>base20!Q214</f>
        <v>12</v>
      </c>
      <c r="O16" s="96">
        <f>base20!R214</f>
        <v>14</v>
      </c>
      <c r="P16" s="96">
        <f>base20!S214</f>
        <v>14</v>
      </c>
      <c r="Q16" s="96">
        <f>base20!T214</f>
        <v>11</v>
      </c>
      <c r="R16" s="96">
        <f>base20!U214</f>
        <v>12</v>
      </c>
      <c r="S16" s="96">
        <f>base20!V214</f>
        <v>4</v>
      </c>
      <c r="T16" s="96">
        <f>base20!W214</f>
        <v>4</v>
      </c>
      <c r="U16" s="96">
        <f>base20!X214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base20!O215</f>
        <v>11</v>
      </c>
      <c r="M17" s="96">
        <f>base20!P215</f>
        <v>11</v>
      </c>
      <c r="N17" s="96">
        <f>base20!Q215</f>
        <v>12</v>
      </c>
      <c r="O17" s="96">
        <f>base20!R215</f>
        <v>12</v>
      </c>
      <c r="P17" s="96">
        <f>base20!S215</f>
        <v>14</v>
      </c>
      <c r="Q17" s="96">
        <f>base20!T215</f>
        <v>14</v>
      </c>
      <c r="R17" s="96">
        <f>base20!U215</f>
        <v>11</v>
      </c>
      <c r="S17" s="96">
        <f>base20!V215</f>
        <v>12</v>
      </c>
      <c r="T17" s="96">
        <f>base20!W215</f>
        <v>4</v>
      </c>
      <c r="U17" s="96">
        <f>base20!X215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base20!O216</f>
        <v>11</v>
      </c>
      <c r="M18" s="96">
        <f>base20!P216</f>
        <v>11</v>
      </c>
      <c r="N18" s="96">
        <f>base20!Q216</f>
        <v>11</v>
      </c>
      <c r="O18" s="96">
        <f>base20!R216</f>
        <v>12</v>
      </c>
      <c r="P18" s="96">
        <f>base20!S216</f>
        <v>12</v>
      </c>
      <c r="Q18" s="96">
        <f>base20!T216</f>
        <v>14</v>
      </c>
      <c r="R18" s="96">
        <f>base20!U216</f>
        <v>14</v>
      </c>
      <c r="S18" s="96">
        <f>base20!V216</f>
        <v>11</v>
      </c>
      <c r="T18" s="96">
        <f>base20!W216</f>
        <v>12</v>
      </c>
      <c r="U18" s="96">
        <f>base20!X216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base20!O217</f>
        <v>13</v>
      </c>
      <c r="M19" s="96">
        <f>base20!P217</f>
        <v>11</v>
      </c>
      <c r="N19" s="96">
        <f>base20!Q217</f>
        <v>11</v>
      </c>
      <c r="O19" s="96">
        <f>base20!R217</f>
        <v>11</v>
      </c>
      <c r="P19" s="96">
        <f>base20!S217</f>
        <v>12</v>
      </c>
      <c r="Q19" s="96">
        <f>base20!T217</f>
        <v>12</v>
      </c>
      <c r="R19" s="96">
        <f>base20!U217</f>
        <v>14</v>
      </c>
      <c r="S19" s="96">
        <f>base20!V217</f>
        <v>14</v>
      </c>
      <c r="T19" s="96">
        <f>base20!W217</f>
        <v>11</v>
      </c>
      <c r="U19" s="96">
        <f>base20!X217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base20!O218</f>
        <v>11</v>
      </c>
      <c r="M20" s="96">
        <f>base20!P218</f>
        <v>13</v>
      </c>
      <c r="N20" s="96">
        <f>base20!Q218</f>
        <v>11</v>
      </c>
      <c r="O20" s="96">
        <f>base20!R218</f>
        <v>11</v>
      </c>
      <c r="P20" s="96">
        <f>base20!S218</f>
        <v>11</v>
      </c>
      <c r="Q20" s="96">
        <f>base20!T218</f>
        <v>12</v>
      </c>
      <c r="R20" s="96">
        <f>base20!U218</f>
        <v>12</v>
      </c>
      <c r="S20" s="96">
        <f>base20!V218</f>
        <v>14</v>
      </c>
      <c r="T20" s="96">
        <f>base20!W218</f>
        <v>14</v>
      </c>
      <c r="U20" s="96">
        <f>base20!X218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base20!O219</f>
        <v>13</v>
      </c>
      <c r="M21" s="96">
        <f>base20!P219</f>
        <v>11</v>
      </c>
      <c r="N21" s="96">
        <f>base20!Q219</f>
        <v>13</v>
      </c>
      <c r="O21" s="96">
        <f>base20!R219</f>
        <v>11</v>
      </c>
      <c r="P21" s="96">
        <f>base20!S219</f>
        <v>11</v>
      </c>
      <c r="Q21" s="96">
        <f>base20!T219</f>
        <v>11</v>
      </c>
      <c r="R21" s="96">
        <f>base20!U219</f>
        <v>12</v>
      </c>
      <c r="S21" s="96">
        <f>base20!V219</f>
        <v>12</v>
      </c>
      <c r="T21" s="96">
        <f>base20!W219</f>
        <v>14</v>
      </c>
      <c r="U21" s="96">
        <f>base20!X219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base20!O220</f>
        <v>11</v>
      </c>
      <c r="M22" s="96">
        <f>base20!P220</f>
        <v>13</v>
      </c>
      <c r="N22" s="96">
        <f>base20!Q220</f>
        <v>11</v>
      </c>
      <c r="O22" s="96">
        <f>base20!R220</f>
        <v>13</v>
      </c>
      <c r="P22" s="96">
        <f>base20!S220</f>
        <v>11</v>
      </c>
      <c r="Q22" s="96">
        <f>base20!T220</f>
        <v>11</v>
      </c>
      <c r="R22" s="96">
        <f>base20!U220</f>
        <v>11</v>
      </c>
      <c r="S22" s="96">
        <f>base20!V220</f>
        <v>12</v>
      </c>
      <c r="T22" s="96">
        <f>base20!W220</f>
        <v>12</v>
      </c>
      <c r="U22" s="96">
        <f>base20!X220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base20!O221</f>
        <v>9</v>
      </c>
      <c r="M23" s="96">
        <f>base20!P221</f>
        <v>11</v>
      </c>
      <c r="N23" s="96">
        <f>base20!Q221</f>
        <v>13</v>
      </c>
      <c r="O23" s="96">
        <f>base20!R221</f>
        <v>11</v>
      </c>
      <c r="P23" s="96">
        <f>base20!S221</f>
        <v>13</v>
      </c>
      <c r="Q23" s="96">
        <f>base20!T221</f>
        <v>11</v>
      </c>
      <c r="R23" s="96">
        <f>base20!U221</f>
        <v>11</v>
      </c>
      <c r="S23" s="96">
        <f>base20!V221</f>
        <v>11</v>
      </c>
      <c r="T23" s="96">
        <f>base20!W221</f>
        <v>12</v>
      </c>
      <c r="U23" s="96">
        <f>base20!X221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base20!O222</f>
        <v>11</v>
      </c>
      <c r="M24" s="96">
        <f>base20!P222</f>
        <v>9</v>
      </c>
      <c r="N24" s="96">
        <f>base20!Q222</f>
        <v>11</v>
      </c>
      <c r="O24" s="96">
        <f>base20!R222</f>
        <v>13</v>
      </c>
      <c r="P24" s="96">
        <f>base20!S222</f>
        <v>11</v>
      </c>
      <c r="Q24" s="96">
        <f>base20!T222</f>
        <v>13</v>
      </c>
      <c r="R24" s="96">
        <f>base20!U222</f>
        <v>11</v>
      </c>
      <c r="S24" s="96">
        <f>base20!V222</f>
        <v>11</v>
      </c>
      <c r="T24" s="96">
        <f>base20!W222</f>
        <v>11</v>
      </c>
      <c r="U24" s="96">
        <f>base20!X222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base20!O223</f>
        <v>12</v>
      </c>
      <c r="M25" s="96">
        <f>base20!P223</f>
        <v>11</v>
      </c>
      <c r="N25" s="96">
        <f>base20!Q223</f>
        <v>9</v>
      </c>
      <c r="O25" s="96">
        <f>base20!R223</f>
        <v>11</v>
      </c>
      <c r="P25" s="96">
        <f>base20!S223</f>
        <v>13</v>
      </c>
      <c r="Q25" s="96">
        <f>base20!T223</f>
        <v>11</v>
      </c>
      <c r="R25" s="96">
        <f>base20!U223</f>
        <v>13</v>
      </c>
      <c r="S25" s="96">
        <f>base20!V223</f>
        <v>11</v>
      </c>
      <c r="T25" s="96">
        <f>base20!W223</f>
        <v>11</v>
      </c>
      <c r="U25" s="96">
        <f>base20!X223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base20!O224</f>
        <v>13</v>
      </c>
      <c r="M26" s="96">
        <f>base20!P224</f>
        <v>12</v>
      </c>
      <c r="N26" s="96">
        <f>base20!Q224</f>
        <v>11</v>
      </c>
      <c r="O26" s="96">
        <f>base20!R224</f>
        <v>9</v>
      </c>
      <c r="P26" s="96">
        <f>base20!S224</f>
        <v>11</v>
      </c>
      <c r="Q26" s="96">
        <f>base20!T224</f>
        <v>13</v>
      </c>
      <c r="R26" s="96">
        <f>base20!U224</f>
        <v>11</v>
      </c>
      <c r="S26" s="96">
        <f>base20!V224</f>
        <v>13</v>
      </c>
      <c r="T26" s="96">
        <f>base20!W224</f>
        <v>11</v>
      </c>
      <c r="U26" s="96">
        <f>base20!X224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base20!O225</f>
        <v>11</v>
      </c>
      <c r="M27" s="96">
        <f>base20!P225</f>
        <v>13</v>
      </c>
      <c r="N27" s="96">
        <f>base20!Q225</f>
        <v>12</v>
      </c>
      <c r="O27" s="96">
        <f>base20!R225</f>
        <v>11</v>
      </c>
      <c r="P27" s="96">
        <f>base20!S225</f>
        <v>9</v>
      </c>
      <c r="Q27" s="96">
        <f>base20!T225</f>
        <v>11</v>
      </c>
      <c r="R27" s="96">
        <f>base20!U225</f>
        <v>13</v>
      </c>
      <c r="S27" s="96">
        <f>base20!V225</f>
        <v>11</v>
      </c>
      <c r="T27" s="96">
        <f>base20!W225</f>
        <v>13</v>
      </c>
      <c r="U27" s="96">
        <f>base20!X225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base20!O226</f>
        <v>11</v>
      </c>
      <c r="M28" s="96">
        <f>base20!P226</f>
        <v>11</v>
      </c>
      <c r="N28" s="96">
        <f>base20!Q226</f>
        <v>13</v>
      </c>
      <c r="O28" s="96">
        <f>base20!R226</f>
        <v>12</v>
      </c>
      <c r="P28" s="96">
        <f>base20!S226</f>
        <v>11</v>
      </c>
      <c r="Q28" s="96">
        <f>base20!T226</f>
        <v>9</v>
      </c>
      <c r="R28" s="96">
        <f>base20!U226</f>
        <v>11</v>
      </c>
      <c r="S28" s="96">
        <f>base20!V226</f>
        <v>13</v>
      </c>
      <c r="T28" s="96">
        <f>base20!W226</f>
        <v>11</v>
      </c>
      <c r="U28" s="96">
        <f>base20!X226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base20!O227</f>
        <v>13</v>
      </c>
      <c r="M29" s="96">
        <f>base20!P227</f>
        <v>11</v>
      </c>
      <c r="N29" s="96">
        <f>base20!Q227</f>
        <v>11</v>
      </c>
      <c r="O29" s="96">
        <f>base20!R227</f>
        <v>13</v>
      </c>
      <c r="P29" s="96">
        <f>base20!S227</f>
        <v>12</v>
      </c>
      <c r="Q29" s="96">
        <f>base20!T227</f>
        <v>11</v>
      </c>
      <c r="R29" s="96">
        <f>base20!U227</f>
        <v>9</v>
      </c>
      <c r="S29" s="96">
        <f>base20!V227</f>
        <v>11</v>
      </c>
      <c r="T29" s="96">
        <f>base20!W227</f>
        <v>13</v>
      </c>
      <c r="U29" s="96">
        <f>base20!X227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base20!O228</f>
        <v>11</v>
      </c>
      <c r="M30" s="96">
        <f>base20!P228</f>
        <v>13</v>
      </c>
      <c r="N30" s="96">
        <f>base20!Q228</f>
        <v>11</v>
      </c>
      <c r="O30" s="96">
        <f>base20!R228</f>
        <v>11</v>
      </c>
      <c r="P30" s="96">
        <f>base20!S228</f>
        <v>13</v>
      </c>
      <c r="Q30" s="96">
        <f>base20!T228</f>
        <v>12</v>
      </c>
      <c r="R30" s="96">
        <f>base20!U228</f>
        <v>11</v>
      </c>
      <c r="S30" s="96">
        <f>base20!V228</f>
        <v>9</v>
      </c>
      <c r="T30" s="96">
        <f>base20!W228</f>
        <v>11</v>
      </c>
      <c r="U30" s="96">
        <f>base20!X228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base20!O229</f>
        <v>11</v>
      </c>
      <c r="M31" s="96">
        <f>base20!P229</f>
        <v>11</v>
      </c>
      <c r="N31" s="96">
        <f>base20!Q229</f>
        <v>13</v>
      </c>
      <c r="O31" s="96">
        <f>base20!R229</f>
        <v>11</v>
      </c>
      <c r="P31" s="96">
        <f>base20!S229</f>
        <v>11</v>
      </c>
      <c r="Q31" s="96">
        <f>base20!T229</f>
        <v>13</v>
      </c>
      <c r="R31" s="96">
        <f>base20!U229</f>
        <v>12</v>
      </c>
      <c r="S31" s="96">
        <f>base20!V229</f>
        <v>11</v>
      </c>
      <c r="T31" s="96">
        <f>base20!W229</f>
        <v>9</v>
      </c>
      <c r="U31" s="96">
        <f>base20!X229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base20!O230</f>
        <v>4</v>
      </c>
      <c r="M32" s="96">
        <f>base20!P230</f>
        <v>11</v>
      </c>
      <c r="N32" s="96">
        <f>base20!Q230</f>
        <v>11</v>
      </c>
      <c r="O32" s="96">
        <f>base20!R230</f>
        <v>13</v>
      </c>
      <c r="P32" s="96">
        <f>base20!S230</f>
        <v>11</v>
      </c>
      <c r="Q32" s="96">
        <f>base20!T230</f>
        <v>11</v>
      </c>
      <c r="R32" s="96">
        <f>base20!U230</f>
        <v>13</v>
      </c>
      <c r="S32" s="96">
        <f>base20!V230</f>
        <v>12</v>
      </c>
      <c r="T32" s="96">
        <f>base20!W230</f>
        <v>11</v>
      </c>
      <c r="U32" s="96">
        <f>base20!X230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base20!O231</f>
        <v>12</v>
      </c>
      <c r="M33" s="96">
        <f>base20!P231</f>
        <v>4</v>
      </c>
      <c r="N33" s="96">
        <f>base20!Q231</f>
        <v>11</v>
      </c>
      <c r="O33" s="96">
        <f>base20!R231</f>
        <v>11</v>
      </c>
      <c r="P33" s="96">
        <f>base20!S231</f>
        <v>13</v>
      </c>
      <c r="Q33" s="96">
        <f>base20!T231</f>
        <v>11</v>
      </c>
      <c r="R33" s="96">
        <f>base20!U231</f>
        <v>11</v>
      </c>
      <c r="S33" s="96">
        <f>base20!V231</f>
        <v>13</v>
      </c>
      <c r="T33" s="96">
        <f>base20!W231</f>
        <v>12</v>
      </c>
      <c r="U33" s="96">
        <f>base20!X231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base20!O232</f>
        <v>12</v>
      </c>
      <c r="M34" s="96">
        <f>base20!P232</f>
        <v>12</v>
      </c>
      <c r="N34" s="96">
        <f>base20!Q232</f>
        <v>4</v>
      </c>
      <c r="O34" s="96">
        <f>base20!R232</f>
        <v>11</v>
      </c>
      <c r="P34" s="96">
        <f>base20!S232</f>
        <v>11</v>
      </c>
      <c r="Q34" s="96">
        <f>base20!T232</f>
        <v>13</v>
      </c>
      <c r="R34" s="96">
        <f>base20!U232</f>
        <v>11</v>
      </c>
      <c r="S34" s="96">
        <f>base20!V232</f>
        <v>11</v>
      </c>
      <c r="T34" s="96">
        <f>base20!W232</f>
        <v>13</v>
      </c>
      <c r="U34" s="96">
        <f>base20!X232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base20!O233</f>
        <v>33</v>
      </c>
      <c r="M35" s="96">
        <f>base20!P233</f>
        <v>12</v>
      </c>
      <c r="N35" s="96">
        <f>base20!Q233</f>
        <v>12</v>
      </c>
      <c r="O35" s="96">
        <f>base20!R233</f>
        <v>4</v>
      </c>
      <c r="P35" s="96">
        <f>base20!S233</f>
        <v>11</v>
      </c>
      <c r="Q35" s="96">
        <f>base20!T233</f>
        <v>11</v>
      </c>
      <c r="R35" s="96">
        <f>base20!U233</f>
        <v>13</v>
      </c>
      <c r="S35" s="96">
        <f>base20!V233</f>
        <v>11</v>
      </c>
      <c r="T35" s="96">
        <f>base20!W233</f>
        <v>11</v>
      </c>
      <c r="U35" s="96">
        <f>base20!X233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base20!O234</f>
        <v>6</v>
      </c>
      <c r="M36" s="96">
        <f>base20!P234</f>
        <v>33</v>
      </c>
      <c r="N36" s="96">
        <f>base20!Q234</f>
        <v>12</v>
      </c>
      <c r="O36" s="96">
        <f>base20!R234</f>
        <v>12</v>
      </c>
      <c r="P36" s="96">
        <f>base20!S234</f>
        <v>4</v>
      </c>
      <c r="Q36" s="96">
        <f>base20!T234</f>
        <v>11</v>
      </c>
      <c r="R36" s="96">
        <f>base20!U234</f>
        <v>11</v>
      </c>
      <c r="S36" s="96">
        <f>base20!V234</f>
        <v>13</v>
      </c>
      <c r="T36" s="96">
        <f>base20!W234</f>
        <v>11</v>
      </c>
      <c r="U36" s="96">
        <f>base20!X234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base20!O235</f>
        <v>5</v>
      </c>
      <c r="M37" s="96">
        <f>base20!P235</f>
        <v>6</v>
      </c>
      <c r="N37" s="96">
        <f>base20!Q235</f>
        <v>33</v>
      </c>
      <c r="O37" s="96">
        <f>base20!R235</f>
        <v>12</v>
      </c>
      <c r="P37" s="96">
        <f>base20!S235</f>
        <v>12</v>
      </c>
      <c r="Q37" s="96">
        <f>base20!T235</f>
        <v>4</v>
      </c>
      <c r="R37" s="96">
        <f>base20!U235</f>
        <v>11</v>
      </c>
      <c r="S37" s="96">
        <f>base20!V235</f>
        <v>11</v>
      </c>
      <c r="T37" s="96">
        <f>base20!W235</f>
        <v>13</v>
      </c>
      <c r="U37" s="96">
        <f>base20!X235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base20!O236</f>
        <v>13</v>
      </c>
      <c r="M38" s="96">
        <f>base20!P236</f>
        <v>5</v>
      </c>
      <c r="N38" s="96">
        <f>base20!Q236</f>
        <v>6</v>
      </c>
      <c r="O38" s="96">
        <f>base20!R236</f>
        <v>33</v>
      </c>
      <c r="P38" s="96">
        <f>base20!S236</f>
        <v>12</v>
      </c>
      <c r="Q38" s="96">
        <f>base20!T236</f>
        <v>12</v>
      </c>
      <c r="R38" s="96">
        <f>base20!U236</f>
        <v>4</v>
      </c>
      <c r="S38" s="96">
        <f>base20!V236</f>
        <v>11</v>
      </c>
      <c r="T38" s="96">
        <f>base20!W236</f>
        <v>11</v>
      </c>
      <c r="U38" s="96">
        <f>base20!X236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base20!O237</f>
        <v>5</v>
      </c>
      <c r="M39" s="96">
        <f>base20!P237</f>
        <v>13</v>
      </c>
      <c r="N39" s="96">
        <f>base20!Q237</f>
        <v>5</v>
      </c>
      <c r="O39" s="96">
        <f>base20!R237</f>
        <v>6</v>
      </c>
      <c r="P39" s="96">
        <f>base20!S237</f>
        <v>33</v>
      </c>
      <c r="Q39" s="96">
        <f>base20!T237</f>
        <v>12</v>
      </c>
      <c r="R39" s="96">
        <f>base20!U237</f>
        <v>12</v>
      </c>
      <c r="S39" s="96">
        <f>base20!V237</f>
        <v>4</v>
      </c>
      <c r="T39" s="96">
        <f>base20!W237</f>
        <v>11</v>
      </c>
      <c r="U39" s="96">
        <f>base20!X237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base20!O238</f>
        <v>10</v>
      </c>
      <c r="M40" s="96">
        <f>base20!P238</f>
        <v>5</v>
      </c>
      <c r="N40" s="96">
        <f>base20!Q238</f>
        <v>13</v>
      </c>
      <c r="O40" s="96">
        <f>base20!R238</f>
        <v>5</v>
      </c>
      <c r="P40" s="96">
        <f>base20!S238</f>
        <v>6</v>
      </c>
      <c r="Q40" s="96">
        <f>base20!T238</f>
        <v>33</v>
      </c>
      <c r="R40" s="96">
        <f>base20!U238</f>
        <v>12</v>
      </c>
      <c r="S40" s="96">
        <f>base20!V238</f>
        <v>12</v>
      </c>
      <c r="T40" s="96">
        <f>base20!W238</f>
        <v>4</v>
      </c>
      <c r="U40" s="96">
        <f>base20!X238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base20!O239</f>
        <v>10</v>
      </c>
      <c r="M41" s="96">
        <f>base20!P239</f>
        <v>10</v>
      </c>
      <c r="N41" s="96">
        <f>base20!Q239</f>
        <v>5</v>
      </c>
      <c r="O41" s="96">
        <f>base20!R239</f>
        <v>13</v>
      </c>
      <c r="P41" s="96">
        <f>base20!S239</f>
        <v>5</v>
      </c>
      <c r="Q41" s="96">
        <f>base20!T239</f>
        <v>6</v>
      </c>
      <c r="R41" s="96">
        <f>base20!U239</f>
        <v>33</v>
      </c>
      <c r="S41" s="96">
        <f>base20!V239</f>
        <v>12</v>
      </c>
      <c r="T41" s="96">
        <f>base20!W239</f>
        <v>12</v>
      </c>
      <c r="U41" s="96">
        <f>base20!X239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base20!O240</f>
        <v>9</v>
      </c>
      <c r="M42" s="96">
        <f>base20!P240</f>
        <v>10</v>
      </c>
      <c r="N42" s="96">
        <f>base20!Q240</f>
        <v>10</v>
      </c>
      <c r="O42" s="96">
        <f>base20!R240</f>
        <v>5</v>
      </c>
      <c r="P42" s="96">
        <f>base20!S240</f>
        <v>13</v>
      </c>
      <c r="Q42" s="96">
        <f>base20!T240</f>
        <v>5</v>
      </c>
      <c r="R42" s="96">
        <f>base20!U240</f>
        <v>6</v>
      </c>
      <c r="S42" s="96">
        <f>base20!V240</f>
        <v>33</v>
      </c>
      <c r="T42" s="96">
        <f>base20!W240</f>
        <v>12</v>
      </c>
      <c r="U42" s="96">
        <f>base20!X240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base20!O241</f>
        <v>10</v>
      </c>
      <c r="M43" s="96">
        <f>base20!P241</f>
        <v>9</v>
      </c>
      <c r="N43" s="96">
        <f>base20!Q241</f>
        <v>10</v>
      </c>
      <c r="O43" s="96">
        <f>base20!R241</f>
        <v>10</v>
      </c>
      <c r="P43" s="96">
        <f>base20!S241</f>
        <v>5</v>
      </c>
      <c r="Q43" s="96">
        <f>base20!T241</f>
        <v>13</v>
      </c>
      <c r="R43" s="96">
        <f>base20!U241</f>
        <v>5</v>
      </c>
      <c r="S43" s="96">
        <f>base20!V241</f>
        <v>6</v>
      </c>
      <c r="T43" s="96">
        <f>base20!W241</f>
        <v>33</v>
      </c>
      <c r="U43" s="96">
        <f>base20!X241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base20!O242</f>
        <v>4</v>
      </c>
      <c r="M44" s="96">
        <f>base20!P242</f>
        <v>10</v>
      </c>
      <c r="N44" s="96">
        <f>base20!Q242</f>
        <v>9</v>
      </c>
      <c r="O44" s="96">
        <f>base20!R242</f>
        <v>10</v>
      </c>
      <c r="P44" s="96">
        <f>base20!S242</f>
        <v>10</v>
      </c>
      <c r="Q44" s="96">
        <f>base20!T242</f>
        <v>5</v>
      </c>
      <c r="R44" s="96">
        <f>base20!U242</f>
        <v>13</v>
      </c>
      <c r="S44" s="96">
        <f>base20!V242</f>
        <v>5</v>
      </c>
      <c r="T44" s="96">
        <f>base20!W242</f>
        <v>6</v>
      </c>
      <c r="U44" s="96">
        <f>base20!X242</f>
        <v>33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base20!O243</f>
        <v>7</v>
      </c>
      <c r="M45" s="96">
        <f>base20!P243</f>
        <v>4</v>
      </c>
      <c r="N45" s="96">
        <f>base20!Q243</f>
        <v>10</v>
      </c>
      <c r="O45" s="96">
        <f>base20!R243</f>
        <v>9</v>
      </c>
      <c r="P45" s="96">
        <f>base20!S243</f>
        <v>10</v>
      </c>
      <c r="Q45" s="96">
        <f>base20!T243</f>
        <v>10</v>
      </c>
      <c r="R45" s="96">
        <f>base20!U243</f>
        <v>5</v>
      </c>
      <c r="S45" s="96">
        <f>base20!V243</f>
        <v>13</v>
      </c>
      <c r="T45" s="96">
        <f>base20!W243</f>
        <v>5</v>
      </c>
      <c r="U45" s="96">
        <f>base20!X243</f>
        <v>6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base20!O244</f>
        <v>7</v>
      </c>
      <c r="M46" s="96">
        <f>base20!P244</f>
        <v>7</v>
      </c>
      <c r="N46" s="96">
        <f>base20!Q244</f>
        <v>4</v>
      </c>
      <c r="O46" s="96">
        <f>base20!R244</f>
        <v>10</v>
      </c>
      <c r="P46" s="96">
        <f>base20!S244</f>
        <v>9</v>
      </c>
      <c r="Q46" s="96">
        <f>base20!T244</f>
        <v>10</v>
      </c>
      <c r="R46" s="96">
        <f>base20!U244</f>
        <v>10</v>
      </c>
      <c r="S46" s="96">
        <f>base20!V244</f>
        <v>5</v>
      </c>
      <c r="T46" s="96">
        <f>base20!W244</f>
        <v>13</v>
      </c>
      <c r="U46" s="96">
        <f>base20!X244</f>
        <v>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base20!O195</f>
        <v>13</v>
      </c>
      <c r="M47" s="96">
        <f>base20!P195</f>
        <v>7</v>
      </c>
      <c r="N47" s="96">
        <f>base20!Q195</f>
        <v>7</v>
      </c>
      <c r="O47" s="96">
        <f>base20!R195</f>
        <v>4</v>
      </c>
      <c r="P47" s="96">
        <f>base20!S195</f>
        <v>10</v>
      </c>
      <c r="Q47" s="96">
        <f>base20!T195</f>
        <v>9</v>
      </c>
      <c r="R47" s="96">
        <f>base20!U195</f>
        <v>10</v>
      </c>
      <c r="S47" s="96">
        <f>base20!V195</f>
        <v>10</v>
      </c>
      <c r="T47" s="96">
        <f>base20!W195</f>
        <v>5</v>
      </c>
      <c r="U47" s="96">
        <f>base20!X195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base20!O196</f>
        <v>12</v>
      </c>
      <c r="M48" s="96">
        <f>base20!P196</f>
        <v>13</v>
      </c>
      <c r="N48" s="96">
        <f>base20!Q196</f>
        <v>7</v>
      </c>
      <c r="O48" s="96">
        <f>base20!R196</f>
        <v>7</v>
      </c>
      <c r="P48" s="96">
        <f>base20!S196</f>
        <v>4</v>
      </c>
      <c r="Q48" s="96">
        <f>base20!T196</f>
        <v>10</v>
      </c>
      <c r="R48" s="96">
        <f>base20!U196</f>
        <v>9</v>
      </c>
      <c r="S48" s="96">
        <f>base20!V196</f>
        <v>10</v>
      </c>
      <c r="T48" s="96">
        <f>base20!W196</f>
        <v>10</v>
      </c>
      <c r="U48" s="96">
        <f>base20!X196</f>
        <v>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base20!O197</f>
        <v>1</v>
      </c>
      <c r="M49" s="96">
        <f>base20!P197</f>
        <v>12</v>
      </c>
      <c r="N49" s="96">
        <f>base20!Q197</f>
        <v>13</v>
      </c>
      <c r="O49" s="96">
        <f>base20!R197</f>
        <v>7</v>
      </c>
      <c r="P49" s="96">
        <f>base20!S197</f>
        <v>7</v>
      </c>
      <c r="Q49" s="96">
        <f>base20!T197</f>
        <v>4</v>
      </c>
      <c r="R49" s="96">
        <f>base20!U197</f>
        <v>10</v>
      </c>
      <c r="S49" s="96">
        <f>base20!V197</f>
        <v>9</v>
      </c>
      <c r="T49" s="96">
        <f>base20!W197</f>
        <v>10</v>
      </c>
      <c r="U49" s="96">
        <f>base20!X197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base20!O198</f>
        <v>7</v>
      </c>
      <c r="M50" s="96">
        <f>base20!P198</f>
        <v>1</v>
      </c>
      <c r="N50" s="96">
        <f>base20!Q198</f>
        <v>12</v>
      </c>
      <c r="O50" s="96">
        <f>base20!R198</f>
        <v>13</v>
      </c>
      <c r="P50" s="96">
        <f>base20!S198</f>
        <v>7</v>
      </c>
      <c r="Q50" s="96">
        <f>base20!T198</f>
        <v>7</v>
      </c>
      <c r="R50" s="96">
        <f>base20!U198</f>
        <v>4</v>
      </c>
      <c r="S50" s="96">
        <f>base20!V198</f>
        <v>10</v>
      </c>
      <c r="T50" s="96">
        <f>base20!W198</f>
        <v>9</v>
      </c>
      <c r="U50" s="96">
        <f>base20!X198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base20!O199</f>
        <v>15</v>
      </c>
      <c r="M51" s="96">
        <f>base20!P199</f>
        <v>7</v>
      </c>
      <c r="N51" s="96">
        <f>base20!Q199</f>
        <v>1</v>
      </c>
      <c r="O51" s="96">
        <f>base20!R199</f>
        <v>12</v>
      </c>
      <c r="P51" s="96">
        <f>base20!S199</f>
        <v>13</v>
      </c>
      <c r="Q51" s="96">
        <f>base20!T199</f>
        <v>7</v>
      </c>
      <c r="R51" s="96">
        <f>base20!U199</f>
        <v>7</v>
      </c>
      <c r="S51" s="96">
        <f>base20!V199</f>
        <v>4</v>
      </c>
      <c r="T51" s="96">
        <f>base20!W199</f>
        <v>10</v>
      </c>
      <c r="U51" s="96">
        <f>base20!X199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base20!O199</f>
        <v>15</v>
      </c>
      <c r="M2" s="96">
        <f>base20!P199</f>
        <v>7</v>
      </c>
      <c r="N2" s="96">
        <f>base20!Q199</f>
        <v>1</v>
      </c>
      <c r="O2" s="96">
        <f>base20!R199</f>
        <v>12</v>
      </c>
      <c r="P2" s="96">
        <f>base20!S199</f>
        <v>13</v>
      </c>
      <c r="Q2" s="96">
        <f>base20!T199</f>
        <v>7</v>
      </c>
      <c r="R2" s="96">
        <f>base20!U199</f>
        <v>7</v>
      </c>
      <c r="S2" s="96">
        <f>base20!V199</f>
        <v>4</v>
      </c>
      <c r="T2" s="96">
        <f>base20!W199</f>
        <v>10</v>
      </c>
      <c r="U2" s="96">
        <f>base20!X199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base20!O200</f>
        <v>12</v>
      </c>
      <c r="M3" s="96">
        <f>base20!P200</f>
        <v>15</v>
      </c>
      <c r="N3" s="96">
        <f>base20!Q200</f>
        <v>7</v>
      </c>
      <c r="O3" s="96">
        <f>base20!R200</f>
        <v>1</v>
      </c>
      <c r="P3" s="96">
        <f>base20!S200</f>
        <v>12</v>
      </c>
      <c r="Q3" s="96">
        <f>base20!T200</f>
        <v>13</v>
      </c>
      <c r="R3" s="96">
        <f>base20!U200</f>
        <v>7</v>
      </c>
      <c r="S3" s="96">
        <f>base20!V200</f>
        <v>7</v>
      </c>
      <c r="T3" s="96">
        <f>base20!W200</f>
        <v>4</v>
      </c>
      <c r="U3" s="96">
        <f>base20!X200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base20!O201</f>
        <v>6</v>
      </c>
      <c r="M4" s="96">
        <f>base20!P201</f>
        <v>12</v>
      </c>
      <c r="N4" s="96">
        <f>base20!Q201</f>
        <v>15</v>
      </c>
      <c r="O4" s="96">
        <f>base20!R201</f>
        <v>7</v>
      </c>
      <c r="P4" s="96">
        <f>base20!S201</f>
        <v>1</v>
      </c>
      <c r="Q4" s="96">
        <f>base20!T201</f>
        <v>12</v>
      </c>
      <c r="R4" s="96">
        <f>base20!U201</f>
        <v>13</v>
      </c>
      <c r="S4" s="96">
        <f>base20!V201</f>
        <v>7</v>
      </c>
      <c r="T4" s="96">
        <f>base20!W201</f>
        <v>7</v>
      </c>
      <c r="U4" s="96">
        <f>base20!X201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base20!O202</f>
        <v>11</v>
      </c>
      <c r="M5" s="96">
        <f>base20!P202</f>
        <v>6</v>
      </c>
      <c r="N5" s="96">
        <f>base20!Q202</f>
        <v>12</v>
      </c>
      <c r="O5" s="96">
        <f>base20!R202</f>
        <v>15</v>
      </c>
      <c r="P5" s="96">
        <f>base20!S202</f>
        <v>7</v>
      </c>
      <c r="Q5" s="96">
        <f>base20!T202</f>
        <v>1</v>
      </c>
      <c r="R5" s="96">
        <f>base20!U202</f>
        <v>12</v>
      </c>
      <c r="S5" s="96">
        <f>base20!V202</f>
        <v>13</v>
      </c>
      <c r="T5" s="96">
        <f>base20!W202</f>
        <v>7</v>
      </c>
      <c r="U5" s="96">
        <f>base20!X202</f>
        <v>7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base20!O203</f>
        <v>11</v>
      </c>
      <c r="M6" s="96">
        <f>base20!P203</f>
        <v>11</v>
      </c>
      <c r="N6" s="96">
        <f>base20!Q203</f>
        <v>6</v>
      </c>
      <c r="O6" s="96">
        <f>base20!R203</f>
        <v>12</v>
      </c>
      <c r="P6" s="96">
        <f>base20!S203</f>
        <v>15</v>
      </c>
      <c r="Q6" s="96">
        <f>base20!T203</f>
        <v>7</v>
      </c>
      <c r="R6" s="96">
        <f>base20!U203</f>
        <v>1</v>
      </c>
      <c r="S6" s="96">
        <f>base20!V203</f>
        <v>12</v>
      </c>
      <c r="T6" s="96">
        <f>base20!W203</f>
        <v>13</v>
      </c>
      <c r="U6" s="96">
        <f>base20!X203</f>
        <v>7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base20!O204</f>
        <v>2</v>
      </c>
      <c r="M7" s="96">
        <f>base20!P204</f>
        <v>11</v>
      </c>
      <c r="N7" s="96">
        <f>base20!Q204</f>
        <v>11</v>
      </c>
      <c r="O7" s="96">
        <f>base20!R204</f>
        <v>6</v>
      </c>
      <c r="P7" s="96">
        <f>base20!S204</f>
        <v>12</v>
      </c>
      <c r="Q7" s="96">
        <f>base20!T204</f>
        <v>15</v>
      </c>
      <c r="R7" s="96">
        <f>base20!U204</f>
        <v>7</v>
      </c>
      <c r="S7" s="96">
        <f>base20!V204</f>
        <v>1</v>
      </c>
      <c r="T7" s="96">
        <f>base20!W204</f>
        <v>12</v>
      </c>
      <c r="U7" s="96">
        <f>base20!X204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base20!O205</f>
        <v>11</v>
      </c>
      <c r="M8" s="96">
        <f>base20!P205</f>
        <v>2</v>
      </c>
      <c r="N8" s="96">
        <f>base20!Q205</f>
        <v>11</v>
      </c>
      <c r="O8" s="96">
        <f>base20!R205</f>
        <v>11</v>
      </c>
      <c r="P8" s="96">
        <f>base20!S205</f>
        <v>6</v>
      </c>
      <c r="Q8" s="96">
        <f>base20!T205</f>
        <v>12</v>
      </c>
      <c r="R8" s="96">
        <f>base20!U205</f>
        <v>15</v>
      </c>
      <c r="S8" s="96">
        <f>base20!V205</f>
        <v>7</v>
      </c>
      <c r="T8" s="96">
        <f>base20!W205</f>
        <v>1</v>
      </c>
      <c r="U8" s="96">
        <f>base20!X205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base20!O206</f>
        <v>4</v>
      </c>
      <c r="M9" s="96">
        <f>base20!P206</f>
        <v>11</v>
      </c>
      <c r="N9" s="96">
        <f>base20!Q206</f>
        <v>2</v>
      </c>
      <c r="O9" s="96">
        <f>base20!R206</f>
        <v>11</v>
      </c>
      <c r="P9" s="96">
        <f>base20!S206</f>
        <v>11</v>
      </c>
      <c r="Q9" s="96">
        <f>base20!T206</f>
        <v>6</v>
      </c>
      <c r="R9" s="96">
        <f>base20!U206</f>
        <v>12</v>
      </c>
      <c r="S9" s="96">
        <f>base20!V206</f>
        <v>15</v>
      </c>
      <c r="T9" s="96">
        <f>base20!W206</f>
        <v>7</v>
      </c>
      <c r="U9" s="96">
        <f>base20!X206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base20!O207</f>
        <v>4</v>
      </c>
      <c r="M10" s="96">
        <f>base20!P207</f>
        <v>4</v>
      </c>
      <c r="N10" s="96">
        <f>base20!Q207</f>
        <v>11</v>
      </c>
      <c r="O10" s="96">
        <f>base20!R207</f>
        <v>2</v>
      </c>
      <c r="P10" s="96">
        <f>base20!S207</f>
        <v>11</v>
      </c>
      <c r="Q10" s="96">
        <f>base20!T207</f>
        <v>11</v>
      </c>
      <c r="R10" s="96">
        <f>base20!U207</f>
        <v>6</v>
      </c>
      <c r="S10" s="96">
        <f>base20!V207</f>
        <v>12</v>
      </c>
      <c r="T10" s="96">
        <f>base20!W207</f>
        <v>15</v>
      </c>
      <c r="U10" s="96">
        <f>base20!X207</f>
        <v>7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base20!O208</f>
        <v>12</v>
      </c>
      <c r="M11" s="96">
        <f>base20!P208</f>
        <v>4</v>
      </c>
      <c r="N11" s="96">
        <f>base20!Q208</f>
        <v>4</v>
      </c>
      <c r="O11" s="96">
        <f>base20!R208</f>
        <v>11</v>
      </c>
      <c r="P11" s="96">
        <f>base20!S208</f>
        <v>2</v>
      </c>
      <c r="Q11" s="96">
        <f>base20!T208</f>
        <v>11</v>
      </c>
      <c r="R11" s="96">
        <f>base20!U208</f>
        <v>11</v>
      </c>
      <c r="S11" s="96">
        <f>base20!V208</f>
        <v>6</v>
      </c>
      <c r="T11" s="96">
        <f>base20!W208</f>
        <v>12</v>
      </c>
      <c r="U11" s="96">
        <f>base20!X208</f>
        <v>15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base20!O209</f>
        <v>11</v>
      </c>
      <c r="M12" s="96">
        <f>base20!P209</f>
        <v>12</v>
      </c>
      <c r="N12" s="96">
        <f>base20!Q209</f>
        <v>4</v>
      </c>
      <c r="O12" s="96">
        <f>base20!R209</f>
        <v>4</v>
      </c>
      <c r="P12" s="96">
        <f>base20!S209</f>
        <v>11</v>
      </c>
      <c r="Q12" s="96">
        <f>base20!T209</f>
        <v>2</v>
      </c>
      <c r="R12" s="96">
        <f>base20!U209</f>
        <v>11</v>
      </c>
      <c r="S12" s="96">
        <f>base20!V209</f>
        <v>11</v>
      </c>
      <c r="T12" s="96">
        <f>base20!W209</f>
        <v>6</v>
      </c>
      <c r="U12" s="96">
        <f>base20!X209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base20!O210</f>
        <v>14</v>
      </c>
      <c r="M13" s="96">
        <f>base20!P210</f>
        <v>11</v>
      </c>
      <c r="N13" s="96">
        <f>base20!Q210</f>
        <v>12</v>
      </c>
      <c r="O13" s="96">
        <f>base20!R210</f>
        <v>4</v>
      </c>
      <c r="P13" s="96">
        <f>base20!S210</f>
        <v>4</v>
      </c>
      <c r="Q13" s="96">
        <f>base20!T210</f>
        <v>11</v>
      </c>
      <c r="R13" s="96">
        <f>base20!U210</f>
        <v>2</v>
      </c>
      <c r="S13" s="96">
        <f>base20!V210</f>
        <v>11</v>
      </c>
      <c r="T13" s="96">
        <f>base20!W210</f>
        <v>11</v>
      </c>
      <c r="U13" s="96">
        <f>base20!X210</f>
        <v>6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base20!O211</f>
        <v>14</v>
      </c>
      <c r="M14" s="96">
        <f>base20!P211</f>
        <v>14</v>
      </c>
      <c r="N14" s="96">
        <f>base20!Q211</f>
        <v>11</v>
      </c>
      <c r="O14" s="96">
        <f>base20!R211</f>
        <v>12</v>
      </c>
      <c r="P14" s="96">
        <f>base20!S211</f>
        <v>4</v>
      </c>
      <c r="Q14" s="96">
        <f>base20!T211</f>
        <v>4</v>
      </c>
      <c r="R14" s="96">
        <f>base20!U211</f>
        <v>11</v>
      </c>
      <c r="S14" s="96">
        <f>base20!V211</f>
        <v>2</v>
      </c>
      <c r="T14" s="96">
        <f>base20!W211</f>
        <v>11</v>
      </c>
      <c r="U14" s="96">
        <f>base20!X211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base20!O212</f>
        <v>12</v>
      </c>
      <c r="M15" s="96">
        <f>base20!P212</f>
        <v>14</v>
      </c>
      <c r="N15" s="96">
        <f>base20!Q212</f>
        <v>14</v>
      </c>
      <c r="O15" s="96">
        <f>base20!R212</f>
        <v>11</v>
      </c>
      <c r="P15" s="96">
        <f>base20!S212</f>
        <v>12</v>
      </c>
      <c r="Q15" s="96">
        <f>base20!T212</f>
        <v>4</v>
      </c>
      <c r="R15" s="96">
        <f>base20!U212</f>
        <v>4</v>
      </c>
      <c r="S15" s="96">
        <f>base20!V212</f>
        <v>11</v>
      </c>
      <c r="T15" s="96">
        <f>base20!W212</f>
        <v>2</v>
      </c>
      <c r="U15" s="96">
        <f>base20!X212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base20!O213</f>
        <v>12</v>
      </c>
      <c r="M16" s="96">
        <f>base20!P213</f>
        <v>12</v>
      </c>
      <c r="N16" s="96">
        <f>base20!Q213</f>
        <v>14</v>
      </c>
      <c r="O16" s="96">
        <f>base20!R213</f>
        <v>14</v>
      </c>
      <c r="P16" s="96">
        <f>base20!S213</f>
        <v>11</v>
      </c>
      <c r="Q16" s="96">
        <f>base20!T213</f>
        <v>12</v>
      </c>
      <c r="R16" s="96">
        <f>base20!U213</f>
        <v>4</v>
      </c>
      <c r="S16" s="96">
        <f>base20!V213</f>
        <v>4</v>
      </c>
      <c r="T16" s="96">
        <f>base20!W213</f>
        <v>11</v>
      </c>
      <c r="U16" s="96">
        <f>base20!X213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base20!O214</f>
        <v>11</v>
      </c>
      <c r="M17" s="96">
        <f>base20!P214</f>
        <v>12</v>
      </c>
      <c r="N17" s="96">
        <f>base20!Q214</f>
        <v>12</v>
      </c>
      <c r="O17" s="96">
        <f>base20!R214</f>
        <v>14</v>
      </c>
      <c r="P17" s="96">
        <f>base20!S214</f>
        <v>14</v>
      </c>
      <c r="Q17" s="96">
        <f>base20!T214</f>
        <v>11</v>
      </c>
      <c r="R17" s="96">
        <f>base20!U214</f>
        <v>12</v>
      </c>
      <c r="S17" s="96">
        <f>base20!V214</f>
        <v>4</v>
      </c>
      <c r="T17" s="96">
        <f>base20!W214</f>
        <v>4</v>
      </c>
      <c r="U17" s="96">
        <f>base20!X214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base20!O215</f>
        <v>11</v>
      </c>
      <c r="M18" s="96">
        <f>base20!P215</f>
        <v>11</v>
      </c>
      <c r="N18" s="96">
        <f>base20!Q215</f>
        <v>12</v>
      </c>
      <c r="O18" s="96">
        <f>base20!R215</f>
        <v>12</v>
      </c>
      <c r="P18" s="96">
        <f>base20!S215</f>
        <v>14</v>
      </c>
      <c r="Q18" s="96">
        <f>base20!T215</f>
        <v>14</v>
      </c>
      <c r="R18" s="96">
        <f>base20!U215</f>
        <v>11</v>
      </c>
      <c r="S18" s="96">
        <f>base20!V215</f>
        <v>12</v>
      </c>
      <c r="T18" s="96">
        <f>base20!W215</f>
        <v>4</v>
      </c>
      <c r="U18" s="96">
        <f>base20!X215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base20!O216</f>
        <v>11</v>
      </c>
      <c r="M19" s="96">
        <f>base20!P216</f>
        <v>11</v>
      </c>
      <c r="N19" s="96">
        <f>base20!Q216</f>
        <v>11</v>
      </c>
      <c r="O19" s="96">
        <f>base20!R216</f>
        <v>12</v>
      </c>
      <c r="P19" s="96">
        <f>base20!S216</f>
        <v>12</v>
      </c>
      <c r="Q19" s="96">
        <f>base20!T216</f>
        <v>14</v>
      </c>
      <c r="R19" s="96">
        <f>base20!U216</f>
        <v>14</v>
      </c>
      <c r="S19" s="96">
        <f>base20!V216</f>
        <v>11</v>
      </c>
      <c r="T19" s="96">
        <f>base20!W216</f>
        <v>12</v>
      </c>
      <c r="U19" s="96">
        <f>base20!X216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base20!O217</f>
        <v>13</v>
      </c>
      <c r="M20" s="96">
        <f>base20!P217</f>
        <v>11</v>
      </c>
      <c r="N20" s="96">
        <f>base20!Q217</f>
        <v>11</v>
      </c>
      <c r="O20" s="96">
        <f>base20!R217</f>
        <v>11</v>
      </c>
      <c r="P20" s="96">
        <f>base20!S217</f>
        <v>12</v>
      </c>
      <c r="Q20" s="96">
        <f>base20!T217</f>
        <v>12</v>
      </c>
      <c r="R20" s="96">
        <f>base20!U217</f>
        <v>14</v>
      </c>
      <c r="S20" s="96">
        <f>base20!V217</f>
        <v>14</v>
      </c>
      <c r="T20" s="96">
        <f>base20!W217</f>
        <v>11</v>
      </c>
      <c r="U20" s="96">
        <f>base20!X217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base20!O218</f>
        <v>11</v>
      </c>
      <c r="M21" s="96">
        <f>base20!P218</f>
        <v>13</v>
      </c>
      <c r="N21" s="96">
        <f>base20!Q218</f>
        <v>11</v>
      </c>
      <c r="O21" s="96">
        <f>base20!R218</f>
        <v>11</v>
      </c>
      <c r="P21" s="96">
        <f>base20!S218</f>
        <v>11</v>
      </c>
      <c r="Q21" s="96">
        <f>base20!T218</f>
        <v>12</v>
      </c>
      <c r="R21" s="96">
        <f>base20!U218</f>
        <v>12</v>
      </c>
      <c r="S21" s="96">
        <f>base20!V218</f>
        <v>14</v>
      </c>
      <c r="T21" s="96">
        <f>base20!W218</f>
        <v>14</v>
      </c>
      <c r="U21" s="96">
        <f>base20!X218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base20!O219</f>
        <v>13</v>
      </c>
      <c r="M22" s="96">
        <f>base20!P219</f>
        <v>11</v>
      </c>
      <c r="N22" s="96">
        <f>base20!Q219</f>
        <v>13</v>
      </c>
      <c r="O22" s="96">
        <f>base20!R219</f>
        <v>11</v>
      </c>
      <c r="P22" s="96">
        <f>base20!S219</f>
        <v>11</v>
      </c>
      <c r="Q22" s="96">
        <f>base20!T219</f>
        <v>11</v>
      </c>
      <c r="R22" s="96">
        <f>base20!U219</f>
        <v>12</v>
      </c>
      <c r="S22" s="96">
        <f>base20!V219</f>
        <v>12</v>
      </c>
      <c r="T22" s="96">
        <f>base20!W219</f>
        <v>14</v>
      </c>
      <c r="U22" s="96">
        <f>base20!X219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base20!O220</f>
        <v>11</v>
      </c>
      <c r="M23" s="96">
        <f>base20!P220</f>
        <v>13</v>
      </c>
      <c r="N23" s="96">
        <f>base20!Q220</f>
        <v>11</v>
      </c>
      <c r="O23" s="96">
        <f>base20!R220</f>
        <v>13</v>
      </c>
      <c r="P23" s="96">
        <f>base20!S220</f>
        <v>11</v>
      </c>
      <c r="Q23" s="96">
        <f>base20!T220</f>
        <v>11</v>
      </c>
      <c r="R23" s="96">
        <f>base20!U220</f>
        <v>11</v>
      </c>
      <c r="S23" s="96">
        <f>base20!V220</f>
        <v>12</v>
      </c>
      <c r="T23" s="96">
        <f>base20!W220</f>
        <v>12</v>
      </c>
      <c r="U23" s="96">
        <f>base20!X220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base20!O221</f>
        <v>9</v>
      </c>
      <c r="M24" s="96">
        <f>base20!P221</f>
        <v>11</v>
      </c>
      <c r="N24" s="96">
        <f>base20!Q221</f>
        <v>13</v>
      </c>
      <c r="O24" s="96">
        <f>base20!R221</f>
        <v>11</v>
      </c>
      <c r="P24" s="96">
        <f>base20!S221</f>
        <v>13</v>
      </c>
      <c r="Q24" s="96">
        <f>base20!T221</f>
        <v>11</v>
      </c>
      <c r="R24" s="96">
        <f>base20!U221</f>
        <v>11</v>
      </c>
      <c r="S24" s="96">
        <f>base20!V221</f>
        <v>11</v>
      </c>
      <c r="T24" s="96">
        <f>base20!W221</f>
        <v>12</v>
      </c>
      <c r="U24" s="96">
        <f>base20!X221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base20!O222</f>
        <v>11</v>
      </c>
      <c r="M25" s="96">
        <f>base20!P222</f>
        <v>9</v>
      </c>
      <c r="N25" s="96">
        <f>base20!Q222</f>
        <v>11</v>
      </c>
      <c r="O25" s="96">
        <f>base20!R222</f>
        <v>13</v>
      </c>
      <c r="P25" s="96">
        <f>base20!S222</f>
        <v>11</v>
      </c>
      <c r="Q25" s="96">
        <f>base20!T222</f>
        <v>13</v>
      </c>
      <c r="R25" s="96">
        <f>base20!U222</f>
        <v>11</v>
      </c>
      <c r="S25" s="96">
        <f>base20!V222</f>
        <v>11</v>
      </c>
      <c r="T25" s="96">
        <f>base20!W222</f>
        <v>11</v>
      </c>
      <c r="U25" s="96">
        <f>base20!X222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base20!O223</f>
        <v>12</v>
      </c>
      <c r="M26" s="96">
        <f>base20!P223</f>
        <v>11</v>
      </c>
      <c r="N26" s="96">
        <f>base20!Q223</f>
        <v>9</v>
      </c>
      <c r="O26" s="96">
        <f>base20!R223</f>
        <v>11</v>
      </c>
      <c r="P26" s="96">
        <f>base20!S223</f>
        <v>13</v>
      </c>
      <c r="Q26" s="96">
        <f>base20!T223</f>
        <v>11</v>
      </c>
      <c r="R26" s="96">
        <f>base20!U223</f>
        <v>13</v>
      </c>
      <c r="S26" s="96">
        <f>base20!V223</f>
        <v>11</v>
      </c>
      <c r="T26" s="96">
        <f>base20!W223</f>
        <v>11</v>
      </c>
      <c r="U26" s="96">
        <f>base20!X223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base20!O224</f>
        <v>13</v>
      </c>
      <c r="M27" s="96">
        <f>base20!P224</f>
        <v>12</v>
      </c>
      <c r="N27" s="96">
        <f>base20!Q224</f>
        <v>11</v>
      </c>
      <c r="O27" s="96">
        <f>base20!R224</f>
        <v>9</v>
      </c>
      <c r="P27" s="96">
        <f>base20!S224</f>
        <v>11</v>
      </c>
      <c r="Q27" s="96">
        <f>base20!T224</f>
        <v>13</v>
      </c>
      <c r="R27" s="96">
        <f>base20!U224</f>
        <v>11</v>
      </c>
      <c r="S27" s="96">
        <f>base20!V224</f>
        <v>13</v>
      </c>
      <c r="T27" s="96">
        <f>base20!W224</f>
        <v>11</v>
      </c>
      <c r="U27" s="96">
        <f>base20!X224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base20!O225</f>
        <v>11</v>
      </c>
      <c r="M28" s="96">
        <f>base20!P225</f>
        <v>13</v>
      </c>
      <c r="N28" s="96">
        <f>base20!Q225</f>
        <v>12</v>
      </c>
      <c r="O28" s="96">
        <f>base20!R225</f>
        <v>11</v>
      </c>
      <c r="P28" s="96">
        <f>base20!S225</f>
        <v>9</v>
      </c>
      <c r="Q28" s="96">
        <f>base20!T225</f>
        <v>11</v>
      </c>
      <c r="R28" s="96">
        <f>base20!U225</f>
        <v>13</v>
      </c>
      <c r="S28" s="96">
        <f>base20!V225</f>
        <v>11</v>
      </c>
      <c r="T28" s="96">
        <f>base20!W225</f>
        <v>13</v>
      </c>
      <c r="U28" s="96">
        <f>base20!X225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base20!O226</f>
        <v>11</v>
      </c>
      <c r="M29" s="96">
        <f>base20!P226</f>
        <v>11</v>
      </c>
      <c r="N29" s="96">
        <f>base20!Q226</f>
        <v>13</v>
      </c>
      <c r="O29" s="96">
        <f>base20!R226</f>
        <v>12</v>
      </c>
      <c r="P29" s="96">
        <f>base20!S226</f>
        <v>11</v>
      </c>
      <c r="Q29" s="96">
        <f>base20!T226</f>
        <v>9</v>
      </c>
      <c r="R29" s="96">
        <f>base20!U226</f>
        <v>11</v>
      </c>
      <c r="S29" s="96">
        <f>base20!V226</f>
        <v>13</v>
      </c>
      <c r="T29" s="96">
        <f>base20!W226</f>
        <v>11</v>
      </c>
      <c r="U29" s="96">
        <f>base20!X226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base20!O227</f>
        <v>13</v>
      </c>
      <c r="M30" s="96">
        <f>base20!P227</f>
        <v>11</v>
      </c>
      <c r="N30" s="96">
        <f>base20!Q227</f>
        <v>11</v>
      </c>
      <c r="O30" s="96">
        <f>base20!R227</f>
        <v>13</v>
      </c>
      <c r="P30" s="96">
        <f>base20!S227</f>
        <v>12</v>
      </c>
      <c r="Q30" s="96">
        <f>base20!T227</f>
        <v>11</v>
      </c>
      <c r="R30" s="96">
        <f>base20!U227</f>
        <v>9</v>
      </c>
      <c r="S30" s="96">
        <f>base20!V227</f>
        <v>11</v>
      </c>
      <c r="T30" s="96">
        <f>base20!W227</f>
        <v>13</v>
      </c>
      <c r="U30" s="96">
        <f>base20!X227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base20!O228</f>
        <v>11</v>
      </c>
      <c r="M31" s="96">
        <f>base20!P228</f>
        <v>13</v>
      </c>
      <c r="N31" s="96">
        <f>base20!Q228</f>
        <v>11</v>
      </c>
      <c r="O31" s="96">
        <f>base20!R228</f>
        <v>11</v>
      </c>
      <c r="P31" s="96">
        <f>base20!S228</f>
        <v>13</v>
      </c>
      <c r="Q31" s="96">
        <f>base20!T228</f>
        <v>12</v>
      </c>
      <c r="R31" s="96">
        <f>base20!U228</f>
        <v>11</v>
      </c>
      <c r="S31" s="96">
        <f>base20!V228</f>
        <v>9</v>
      </c>
      <c r="T31" s="96">
        <f>base20!W228</f>
        <v>11</v>
      </c>
      <c r="U31" s="96">
        <f>base20!X228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base20!O229</f>
        <v>11</v>
      </c>
      <c r="M32" s="96">
        <f>base20!P229</f>
        <v>11</v>
      </c>
      <c r="N32" s="96">
        <f>base20!Q229</f>
        <v>13</v>
      </c>
      <c r="O32" s="96">
        <f>base20!R229</f>
        <v>11</v>
      </c>
      <c r="P32" s="96">
        <f>base20!S229</f>
        <v>11</v>
      </c>
      <c r="Q32" s="96">
        <f>base20!T229</f>
        <v>13</v>
      </c>
      <c r="R32" s="96">
        <f>base20!U229</f>
        <v>12</v>
      </c>
      <c r="S32" s="96">
        <f>base20!V229</f>
        <v>11</v>
      </c>
      <c r="T32" s="96">
        <f>base20!W229</f>
        <v>9</v>
      </c>
      <c r="U32" s="96">
        <f>base20!X229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base20!O230</f>
        <v>4</v>
      </c>
      <c r="M33" s="96">
        <f>base20!P230</f>
        <v>11</v>
      </c>
      <c r="N33" s="96">
        <f>base20!Q230</f>
        <v>11</v>
      </c>
      <c r="O33" s="96">
        <f>base20!R230</f>
        <v>13</v>
      </c>
      <c r="P33" s="96">
        <f>base20!S230</f>
        <v>11</v>
      </c>
      <c r="Q33" s="96">
        <f>base20!T230</f>
        <v>11</v>
      </c>
      <c r="R33" s="96">
        <f>base20!U230</f>
        <v>13</v>
      </c>
      <c r="S33" s="96">
        <f>base20!V230</f>
        <v>12</v>
      </c>
      <c r="T33" s="96">
        <f>base20!W230</f>
        <v>11</v>
      </c>
      <c r="U33" s="96">
        <f>base20!X230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base20!O231</f>
        <v>12</v>
      </c>
      <c r="M34" s="96">
        <f>base20!P231</f>
        <v>4</v>
      </c>
      <c r="N34" s="96">
        <f>base20!Q231</f>
        <v>11</v>
      </c>
      <c r="O34" s="96">
        <f>base20!R231</f>
        <v>11</v>
      </c>
      <c r="P34" s="96">
        <f>base20!S231</f>
        <v>13</v>
      </c>
      <c r="Q34" s="96">
        <f>base20!T231</f>
        <v>11</v>
      </c>
      <c r="R34" s="96">
        <f>base20!U231</f>
        <v>11</v>
      </c>
      <c r="S34" s="96">
        <f>base20!V231</f>
        <v>13</v>
      </c>
      <c r="T34" s="96">
        <f>base20!W231</f>
        <v>12</v>
      </c>
      <c r="U34" s="96">
        <f>base20!X231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base20!O232</f>
        <v>12</v>
      </c>
      <c r="M35" s="96">
        <f>base20!P232</f>
        <v>12</v>
      </c>
      <c r="N35" s="96">
        <f>base20!Q232</f>
        <v>4</v>
      </c>
      <c r="O35" s="96">
        <f>base20!R232</f>
        <v>11</v>
      </c>
      <c r="P35" s="96">
        <f>base20!S232</f>
        <v>11</v>
      </c>
      <c r="Q35" s="96">
        <f>base20!T232</f>
        <v>13</v>
      </c>
      <c r="R35" s="96">
        <f>base20!U232</f>
        <v>11</v>
      </c>
      <c r="S35" s="96">
        <f>base20!V232</f>
        <v>11</v>
      </c>
      <c r="T35" s="96">
        <f>base20!W232</f>
        <v>13</v>
      </c>
      <c r="U35" s="96">
        <f>base20!X232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base20!O233</f>
        <v>33</v>
      </c>
      <c r="M36" s="96">
        <f>base20!P233</f>
        <v>12</v>
      </c>
      <c r="N36" s="96">
        <f>base20!Q233</f>
        <v>12</v>
      </c>
      <c r="O36" s="96">
        <f>base20!R233</f>
        <v>4</v>
      </c>
      <c r="P36" s="96">
        <f>base20!S233</f>
        <v>11</v>
      </c>
      <c r="Q36" s="96">
        <f>base20!T233</f>
        <v>11</v>
      </c>
      <c r="R36" s="96">
        <f>base20!U233</f>
        <v>13</v>
      </c>
      <c r="S36" s="96">
        <f>base20!V233</f>
        <v>11</v>
      </c>
      <c r="T36" s="96">
        <f>base20!W233</f>
        <v>11</v>
      </c>
      <c r="U36" s="96">
        <f>base20!X233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base20!O234</f>
        <v>6</v>
      </c>
      <c r="M37" s="96">
        <f>base20!P234</f>
        <v>33</v>
      </c>
      <c r="N37" s="96">
        <f>base20!Q234</f>
        <v>12</v>
      </c>
      <c r="O37" s="96">
        <f>base20!R234</f>
        <v>12</v>
      </c>
      <c r="P37" s="96">
        <f>base20!S234</f>
        <v>4</v>
      </c>
      <c r="Q37" s="96">
        <f>base20!T234</f>
        <v>11</v>
      </c>
      <c r="R37" s="96">
        <f>base20!U234</f>
        <v>11</v>
      </c>
      <c r="S37" s="96">
        <f>base20!V234</f>
        <v>13</v>
      </c>
      <c r="T37" s="96">
        <f>base20!W234</f>
        <v>11</v>
      </c>
      <c r="U37" s="96">
        <f>base20!X234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base20!O235</f>
        <v>5</v>
      </c>
      <c r="M38" s="96">
        <f>base20!P235</f>
        <v>6</v>
      </c>
      <c r="N38" s="96">
        <f>base20!Q235</f>
        <v>33</v>
      </c>
      <c r="O38" s="96">
        <f>base20!R235</f>
        <v>12</v>
      </c>
      <c r="P38" s="96">
        <f>base20!S235</f>
        <v>12</v>
      </c>
      <c r="Q38" s="96">
        <f>base20!T235</f>
        <v>4</v>
      </c>
      <c r="R38" s="96">
        <f>base20!U235</f>
        <v>11</v>
      </c>
      <c r="S38" s="96">
        <f>base20!V235</f>
        <v>11</v>
      </c>
      <c r="T38" s="96">
        <f>base20!W235</f>
        <v>13</v>
      </c>
      <c r="U38" s="96">
        <f>base20!X235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base20!O236</f>
        <v>13</v>
      </c>
      <c r="M39" s="96">
        <f>base20!P236</f>
        <v>5</v>
      </c>
      <c r="N39" s="96">
        <f>base20!Q236</f>
        <v>6</v>
      </c>
      <c r="O39" s="96">
        <f>base20!R236</f>
        <v>33</v>
      </c>
      <c r="P39" s="96">
        <f>base20!S236</f>
        <v>12</v>
      </c>
      <c r="Q39" s="96">
        <f>base20!T236</f>
        <v>12</v>
      </c>
      <c r="R39" s="96">
        <f>base20!U236</f>
        <v>4</v>
      </c>
      <c r="S39" s="96">
        <f>base20!V236</f>
        <v>11</v>
      </c>
      <c r="T39" s="96">
        <f>base20!W236</f>
        <v>11</v>
      </c>
      <c r="U39" s="96">
        <f>base20!X236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base20!O237</f>
        <v>5</v>
      </c>
      <c r="M40" s="96">
        <f>base20!P237</f>
        <v>13</v>
      </c>
      <c r="N40" s="96">
        <f>base20!Q237</f>
        <v>5</v>
      </c>
      <c r="O40" s="96">
        <f>base20!R237</f>
        <v>6</v>
      </c>
      <c r="P40" s="96">
        <f>base20!S237</f>
        <v>33</v>
      </c>
      <c r="Q40" s="96">
        <f>base20!T237</f>
        <v>12</v>
      </c>
      <c r="R40" s="96">
        <f>base20!U237</f>
        <v>12</v>
      </c>
      <c r="S40" s="96">
        <f>base20!V237</f>
        <v>4</v>
      </c>
      <c r="T40" s="96">
        <f>base20!W237</f>
        <v>11</v>
      </c>
      <c r="U40" s="96">
        <f>base20!X237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base20!O238</f>
        <v>10</v>
      </c>
      <c r="M41" s="96">
        <f>base20!P238</f>
        <v>5</v>
      </c>
      <c r="N41" s="96">
        <f>base20!Q238</f>
        <v>13</v>
      </c>
      <c r="O41" s="96">
        <f>base20!R238</f>
        <v>5</v>
      </c>
      <c r="P41" s="96">
        <f>base20!S238</f>
        <v>6</v>
      </c>
      <c r="Q41" s="96">
        <f>base20!T238</f>
        <v>33</v>
      </c>
      <c r="R41" s="96">
        <f>base20!U238</f>
        <v>12</v>
      </c>
      <c r="S41" s="96">
        <f>base20!V238</f>
        <v>12</v>
      </c>
      <c r="T41" s="96">
        <f>base20!W238</f>
        <v>4</v>
      </c>
      <c r="U41" s="96">
        <f>base20!X238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base20!O239</f>
        <v>10</v>
      </c>
      <c r="M42" s="96">
        <f>base20!P239</f>
        <v>10</v>
      </c>
      <c r="N42" s="96">
        <f>base20!Q239</f>
        <v>5</v>
      </c>
      <c r="O42" s="96">
        <f>base20!R239</f>
        <v>13</v>
      </c>
      <c r="P42" s="96">
        <f>base20!S239</f>
        <v>5</v>
      </c>
      <c r="Q42" s="96">
        <f>base20!T239</f>
        <v>6</v>
      </c>
      <c r="R42" s="96">
        <f>base20!U239</f>
        <v>33</v>
      </c>
      <c r="S42" s="96">
        <f>base20!V239</f>
        <v>12</v>
      </c>
      <c r="T42" s="96">
        <f>base20!W239</f>
        <v>12</v>
      </c>
      <c r="U42" s="96">
        <f>base20!X239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base20!O240</f>
        <v>9</v>
      </c>
      <c r="M43" s="96">
        <f>base20!P240</f>
        <v>10</v>
      </c>
      <c r="N43" s="96">
        <f>base20!Q240</f>
        <v>10</v>
      </c>
      <c r="O43" s="96">
        <f>base20!R240</f>
        <v>5</v>
      </c>
      <c r="P43" s="96">
        <f>base20!S240</f>
        <v>13</v>
      </c>
      <c r="Q43" s="96">
        <f>base20!T240</f>
        <v>5</v>
      </c>
      <c r="R43" s="96">
        <f>base20!U240</f>
        <v>6</v>
      </c>
      <c r="S43" s="96">
        <f>base20!V240</f>
        <v>33</v>
      </c>
      <c r="T43" s="96">
        <f>base20!W240</f>
        <v>12</v>
      </c>
      <c r="U43" s="96">
        <f>base20!X240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base20!O241</f>
        <v>10</v>
      </c>
      <c r="M44" s="96">
        <f>base20!P241</f>
        <v>9</v>
      </c>
      <c r="N44" s="96">
        <f>base20!Q241</f>
        <v>10</v>
      </c>
      <c r="O44" s="96">
        <f>base20!R241</f>
        <v>10</v>
      </c>
      <c r="P44" s="96">
        <f>base20!S241</f>
        <v>5</v>
      </c>
      <c r="Q44" s="96">
        <f>base20!T241</f>
        <v>13</v>
      </c>
      <c r="R44" s="96">
        <f>base20!U241</f>
        <v>5</v>
      </c>
      <c r="S44" s="96">
        <f>base20!V241</f>
        <v>6</v>
      </c>
      <c r="T44" s="96">
        <f>base20!W241</f>
        <v>33</v>
      </c>
      <c r="U44" s="96">
        <f>base20!X241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base20!O242</f>
        <v>4</v>
      </c>
      <c r="M45" s="96">
        <f>base20!P242</f>
        <v>10</v>
      </c>
      <c r="N45" s="96">
        <f>base20!Q242</f>
        <v>9</v>
      </c>
      <c r="O45" s="96">
        <f>base20!R242</f>
        <v>10</v>
      </c>
      <c r="P45" s="96">
        <f>base20!S242</f>
        <v>10</v>
      </c>
      <c r="Q45" s="96">
        <f>base20!T242</f>
        <v>5</v>
      </c>
      <c r="R45" s="96">
        <f>base20!U242</f>
        <v>13</v>
      </c>
      <c r="S45" s="96">
        <f>base20!V242</f>
        <v>5</v>
      </c>
      <c r="T45" s="96">
        <f>base20!W242</f>
        <v>6</v>
      </c>
      <c r="U45" s="96">
        <f>base20!X242</f>
        <v>33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base20!O243</f>
        <v>7</v>
      </c>
      <c r="M46" s="96">
        <f>base20!P243</f>
        <v>4</v>
      </c>
      <c r="N46" s="96">
        <f>base20!Q243</f>
        <v>10</v>
      </c>
      <c r="O46" s="96">
        <f>base20!R243</f>
        <v>9</v>
      </c>
      <c r="P46" s="96">
        <f>base20!S243</f>
        <v>10</v>
      </c>
      <c r="Q46" s="96">
        <f>base20!T243</f>
        <v>10</v>
      </c>
      <c r="R46" s="96">
        <f>base20!U243</f>
        <v>5</v>
      </c>
      <c r="S46" s="96">
        <f>base20!V243</f>
        <v>13</v>
      </c>
      <c r="T46" s="96">
        <f>base20!W243</f>
        <v>5</v>
      </c>
      <c r="U46" s="96">
        <f>base20!X243</f>
        <v>6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base20!O244</f>
        <v>7</v>
      </c>
      <c r="M47" s="96">
        <f>base20!P244</f>
        <v>7</v>
      </c>
      <c r="N47" s="96">
        <f>base20!Q244</f>
        <v>4</v>
      </c>
      <c r="O47" s="96">
        <f>base20!R244</f>
        <v>10</v>
      </c>
      <c r="P47" s="96">
        <f>base20!S244</f>
        <v>9</v>
      </c>
      <c r="Q47" s="96">
        <f>base20!T244</f>
        <v>10</v>
      </c>
      <c r="R47" s="96">
        <f>base20!U244</f>
        <v>10</v>
      </c>
      <c r="S47" s="96">
        <f>base20!V244</f>
        <v>5</v>
      </c>
      <c r="T47" s="96">
        <f>base20!W244</f>
        <v>13</v>
      </c>
      <c r="U47" s="96">
        <f>base20!X244</f>
        <v>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base20!O195</f>
        <v>13</v>
      </c>
      <c r="M48" s="96">
        <f>base20!P195</f>
        <v>7</v>
      </c>
      <c r="N48" s="96">
        <f>base20!Q195</f>
        <v>7</v>
      </c>
      <c r="O48" s="96">
        <f>base20!R195</f>
        <v>4</v>
      </c>
      <c r="P48" s="96">
        <f>base20!S195</f>
        <v>10</v>
      </c>
      <c r="Q48" s="96">
        <f>base20!T195</f>
        <v>9</v>
      </c>
      <c r="R48" s="96">
        <f>base20!U195</f>
        <v>10</v>
      </c>
      <c r="S48" s="96">
        <f>base20!V195</f>
        <v>10</v>
      </c>
      <c r="T48" s="96">
        <f>base20!W195</f>
        <v>5</v>
      </c>
      <c r="U48" s="96">
        <f>base20!X195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base20!O196</f>
        <v>12</v>
      </c>
      <c r="M49" s="96">
        <f>base20!P196</f>
        <v>13</v>
      </c>
      <c r="N49" s="96">
        <f>base20!Q196</f>
        <v>7</v>
      </c>
      <c r="O49" s="96">
        <f>base20!R196</f>
        <v>7</v>
      </c>
      <c r="P49" s="96">
        <f>base20!S196</f>
        <v>4</v>
      </c>
      <c r="Q49" s="96">
        <f>base20!T196</f>
        <v>10</v>
      </c>
      <c r="R49" s="96">
        <f>base20!U196</f>
        <v>9</v>
      </c>
      <c r="S49" s="96">
        <f>base20!V196</f>
        <v>10</v>
      </c>
      <c r="T49" s="96">
        <f>base20!W196</f>
        <v>10</v>
      </c>
      <c r="U49" s="96">
        <f>base20!X196</f>
        <v>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base20!O197</f>
        <v>1</v>
      </c>
      <c r="M50" s="96">
        <f>base20!P197</f>
        <v>12</v>
      </c>
      <c r="N50" s="96">
        <f>base20!Q197</f>
        <v>13</v>
      </c>
      <c r="O50" s="96">
        <f>base20!R197</f>
        <v>7</v>
      </c>
      <c r="P50" s="96">
        <f>base20!S197</f>
        <v>7</v>
      </c>
      <c r="Q50" s="96">
        <f>base20!T197</f>
        <v>4</v>
      </c>
      <c r="R50" s="96">
        <f>base20!U197</f>
        <v>10</v>
      </c>
      <c r="S50" s="96">
        <f>base20!V197</f>
        <v>9</v>
      </c>
      <c r="T50" s="96">
        <f>base20!W197</f>
        <v>10</v>
      </c>
      <c r="U50" s="96">
        <f>base20!X197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base20!O198</f>
        <v>7</v>
      </c>
      <c r="M51" s="96">
        <f>base20!P198</f>
        <v>1</v>
      </c>
      <c r="N51" s="96">
        <f>base20!Q198</f>
        <v>12</v>
      </c>
      <c r="O51" s="96">
        <f>base20!R198</f>
        <v>13</v>
      </c>
      <c r="P51" s="96">
        <f>base20!S198</f>
        <v>7</v>
      </c>
      <c r="Q51" s="96">
        <f>base20!T198</f>
        <v>7</v>
      </c>
      <c r="R51" s="96">
        <f>base20!U198</f>
        <v>4</v>
      </c>
      <c r="S51" s="96">
        <f>base20!V198</f>
        <v>10</v>
      </c>
      <c r="T51" s="96">
        <f>base20!W198</f>
        <v>9</v>
      </c>
      <c r="U51" s="96">
        <f>base20!X198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base20!O243</f>
        <v>7</v>
      </c>
      <c r="M2" s="96">
        <f>base20!P243</f>
        <v>4</v>
      </c>
      <c r="N2" s="96">
        <f>base20!Q243</f>
        <v>10</v>
      </c>
      <c r="O2" s="96">
        <f>base20!R243</f>
        <v>9</v>
      </c>
      <c r="P2" s="96">
        <f>base20!S243</f>
        <v>10</v>
      </c>
      <c r="Q2" s="96">
        <f>base20!T243</f>
        <v>10</v>
      </c>
      <c r="R2" s="96">
        <f>base20!U243</f>
        <v>5</v>
      </c>
      <c r="S2" s="96">
        <f>base20!V243</f>
        <v>13</v>
      </c>
      <c r="T2" s="96">
        <f>base20!W243</f>
        <v>5</v>
      </c>
      <c r="U2" s="96">
        <f>base20!X243</f>
        <v>6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base20!O244</f>
        <v>7</v>
      </c>
      <c r="M3" s="96">
        <f>base20!P244</f>
        <v>7</v>
      </c>
      <c r="N3" s="96">
        <f>base20!Q244</f>
        <v>4</v>
      </c>
      <c r="O3" s="96">
        <f>base20!R244</f>
        <v>10</v>
      </c>
      <c r="P3" s="96">
        <f>base20!S244</f>
        <v>9</v>
      </c>
      <c r="Q3" s="96">
        <f>base20!T244</f>
        <v>10</v>
      </c>
      <c r="R3" s="96">
        <f>base20!U244</f>
        <v>10</v>
      </c>
      <c r="S3" s="96">
        <f>base20!V244</f>
        <v>5</v>
      </c>
      <c r="T3" s="96">
        <f>base20!W244</f>
        <v>13</v>
      </c>
      <c r="U3" s="96">
        <f>base20!X244</f>
        <v>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base20!O195</f>
        <v>13</v>
      </c>
      <c r="M4" s="96">
        <f>base20!P195</f>
        <v>7</v>
      </c>
      <c r="N4" s="96">
        <f>base20!Q195</f>
        <v>7</v>
      </c>
      <c r="O4" s="96">
        <f>base20!R195</f>
        <v>4</v>
      </c>
      <c r="P4" s="96">
        <f>base20!S195</f>
        <v>10</v>
      </c>
      <c r="Q4" s="96">
        <f>base20!T195</f>
        <v>9</v>
      </c>
      <c r="R4" s="96">
        <f>base20!U195</f>
        <v>10</v>
      </c>
      <c r="S4" s="96">
        <f>base20!V195</f>
        <v>10</v>
      </c>
      <c r="T4" s="96">
        <f>base20!W195</f>
        <v>5</v>
      </c>
      <c r="U4" s="96">
        <f>base20!X195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base20!O196</f>
        <v>12</v>
      </c>
      <c r="M5" s="96">
        <f>base20!P196</f>
        <v>13</v>
      </c>
      <c r="N5" s="96">
        <f>base20!Q196</f>
        <v>7</v>
      </c>
      <c r="O5" s="96">
        <f>base20!R196</f>
        <v>7</v>
      </c>
      <c r="P5" s="96">
        <f>base20!S196</f>
        <v>4</v>
      </c>
      <c r="Q5" s="96">
        <f>base20!T196</f>
        <v>10</v>
      </c>
      <c r="R5" s="96">
        <f>base20!U196</f>
        <v>9</v>
      </c>
      <c r="S5" s="96">
        <f>base20!V196</f>
        <v>10</v>
      </c>
      <c r="T5" s="96">
        <f>base20!W196</f>
        <v>10</v>
      </c>
      <c r="U5" s="96">
        <f>base20!X196</f>
        <v>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base20!O197</f>
        <v>1</v>
      </c>
      <c r="M6" s="96">
        <f>base20!P197</f>
        <v>12</v>
      </c>
      <c r="N6" s="96">
        <f>base20!Q197</f>
        <v>13</v>
      </c>
      <c r="O6" s="96">
        <f>base20!R197</f>
        <v>7</v>
      </c>
      <c r="P6" s="96">
        <f>base20!S197</f>
        <v>7</v>
      </c>
      <c r="Q6" s="96">
        <f>base20!T197</f>
        <v>4</v>
      </c>
      <c r="R6" s="96">
        <f>base20!U197</f>
        <v>10</v>
      </c>
      <c r="S6" s="96">
        <f>base20!V197</f>
        <v>9</v>
      </c>
      <c r="T6" s="96">
        <f>base20!W197</f>
        <v>10</v>
      </c>
      <c r="U6" s="96">
        <f>base20!X197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base20!O198</f>
        <v>7</v>
      </c>
      <c r="M7" s="96">
        <f>base20!P198</f>
        <v>1</v>
      </c>
      <c r="N7" s="96">
        <f>base20!Q198</f>
        <v>12</v>
      </c>
      <c r="O7" s="96">
        <f>base20!R198</f>
        <v>13</v>
      </c>
      <c r="P7" s="96">
        <f>base20!S198</f>
        <v>7</v>
      </c>
      <c r="Q7" s="96">
        <f>base20!T198</f>
        <v>7</v>
      </c>
      <c r="R7" s="96">
        <f>base20!U198</f>
        <v>4</v>
      </c>
      <c r="S7" s="96">
        <f>base20!V198</f>
        <v>10</v>
      </c>
      <c r="T7" s="96">
        <f>base20!W198</f>
        <v>9</v>
      </c>
      <c r="U7" s="96">
        <f>base20!X198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base20!O199</f>
        <v>15</v>
      </c>
      <c r="M8" s="96">
        <f>base20!P199</f>
        <v>7</v>
      </c>
      <c r="N8" s="96">
        <f>base20!Q199</f>
        <v>1</v>
      </c>
      <c r="O8" s="96">
        <f>base20!R199</f>
        <v>12</v>
      </c>
      <c r="P8" s="96">
        <f>base20!S199</f>
        <v>13</v>
      </c>
      <c r="Q8" s="96">
        <f>base20!T199</f>
        <v>7</v>
      </c>
      <c r="R8" s="96">
        <f>base20!U199</f>
        <v>7</v>
      </c>
      <c r="S8" s="96">
        <f>base20!V199</f>
        <v>4</v>
      </c>
      <c r="T8" s="96">
        <f>base20!W199</f>
        <v>10</v>
      </c>
      <c r="U8" s="96">
        <f>base20!X199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base20!O200</f>
        <v>12</v>
      </c>
      <c r="M9" s="96">
        <f>base20!P200</f>
        <v>15</v>
      </c>
      <c r="N9" s="96">
        <f>base20!Q200</f>
        <v>7</v>
      </c>
      <c r="O9" s="96">
        <f>base20!R200</f>
        <v>1</v>
      </c>
      <c r="P9" s="96">
        <f>base20!S200</f>
        <v>12</v>
      </c>
      <c r="Q9" s="96">
        <f>base20!T200</f>
        <v>13</v>
      </c>
      <c r="R9" s="96">
        <f>base20!U200</f>
        <v>7</v>
      </c>
      <c r="S9" s="96">
        <f>base20!V200</f>
        <v>7</v>
      </c>
      <c r="T9" s="96">
        <f>base20!W200</f>
        <v>4</v>
      </c>
      <c r="U9" s="96">
        <f>base20!X200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base20!O201</f>
        <v>6</v>
      </c>
      <c r="M10" s="96">
        <f>base20!P201</f>
        <v>12</v>
      </c>
      <c r="N10" s="96">
        <f>base20!Q201</f>
        <v>15</v>
      </c>
      <c r="O10" s="96">
        <f>base20!R201</f>
        <v>7</v>
      </c>
      <c r="P10" s="96">
        <f>base20!S201</f>
        <v>1</v>
      </c>
      <c r="Q10" s="96">
        <f>base20!T201</f>
        <v>12</v>
      </c>
      <c r="R10" s="96">
        <f>base20!U201</f>
        <v>13</v>
      </c>
      <c r="S10" s="96">
        <f>base20!V201</f>
        <v>7</v>
      </c>
      <c r="T10" s="96">
        <f>base20!W201</f>
        <v>7</v>
      </c>
      <c r="U10" s="96">
        <f>base20!X201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base20!O202</f>
        <v>11</v>
      </c>
      <c r="M11" s="96">
        <f>base20!P202</f>
        <v>6</v>
      </c>
      <c r="N11" s="96">
        <f>base20!Q202</f>
        <v>12</v>
      </c>
      <c r="O11" s="96">
        <f>base20!R202</f>
        <v>15</v>
      </c>
      <c r="P11" s="96">
        <f>base20!S202</f>
        <v>7</v>
      </c>
      <c r="Q11" s="96">
        <f>base20!T202</f>
        <v>1</v>
      </c>
      <c r="R11" s="96">
        <f>base20!U202</f>
        <v>12</v>
      </c>
      <c r="S11" s="96">
        <f>base20!V202</f>
        <v>13</v>
      </c>
      <c r="T11" s="96">
        <f>base20!W202</f>
        <v>7</v>
      </c>
      <c r="U11" s="96">
        <f>base20!X202</f>
        <v>7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base20!O203</f>
        <v>11</v>
      </c>
      <c r="M12" s="96">
        <f>base20!P203</f>
        <v>11</v>
      </c>
      <c r="N12" s="96">
        <f>base20!Q203</f>
        <v>6</v>
      </c>
      <c r="O12" s="96">
        <f>base20!R203</f>
        <v>12</v>
      </c>
      <c r="P12" s="96">
        <f>base20!S203</f>
        <v>15</v>
      </c>
      <c r="Q12" s="96">
        <f>base20!T203</f>
        <v>7</v>
      </c>
      <c r="R12" s="96">
        <f>base20!U203</f>
        <v>1</v>
      </c>
      <c r="S12" s="96">
        <f>base20!V203</f>
        <v>12</v>
      </c>
      <c r="T12" s="96">
        <f>base20!W203</f>
        <v>13</v>
      </c>
      <c r="U12" s="96">
        <f>base20!X203</f>
        <v>7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base20!O204</f>
        <v>2</v>
      </c>
      <c r="M13" s="96">
        <f>base20!P204</f>
        <v>11</v>
      </c>
      <c r="N13" s="96">
        <f>base20!Q204</f>
        <v>11</v>
      </c>
      <c r="O13" s="96">
        <f>base20!R204</f>
        <v>6</v>
      </c>
      <c r="P13" s="96">
        <f>base20!S204</f>
        <v>12</v>
      </c>
      <c r="Q13" s="96">
        <f>base20!T204</f>
        <v>15</v>
      </c>
      <c r="R13" s="96">
        <f>base20!U204</f>
        <v>7</v>
      </c>
      <c r="S13" s="96">
        <f>base20!V204</f>
        <v>1</v>
      </c>
      <c r="T13" s="96">
        <f>base20!W204</f>
        <v>12</v>
      </c>
      <c r="U13" s="96">
        <f>base20!X204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base20!O205</f>
        <v>11</v>
      </c>
      <c r="M14" s="96">
        <f>base20!P205</f>
        <v>2</v>
      </c>
      <c r="N14" s="96">
        <f>base20!Q205</f>
        <v>11</v>
      </c>
      <c r="O14" s="96">
        <f>base20!R205</f>
        <v>11</v>
      </c>
      <c r="P14" s="96">
        <f>base20!S205</f>
        <v>6</v>
      </c>
      <c r="Q14" s="96">
        <f>base20!T205</f>
        <v>12</v>
      </c>
      <c r="R14" s="96">
        <f>base20!U205</f>
        <v>15</v>
      </c>
      <c r="S14" s="96">
        <f>base20!V205</f>
        <v>7</v>
      </c>
      <c r="T14" s="96">
        <f>base20!W205</f>
        <v>1</v>
      </c>
      <c r="U14" s="96">
        <f>base20!X205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base20!O206</f>
        <v>4</v>
      </c>
      <c r="M15" s="96">
        <f>base20!P206</f>
        <v>11</v>
      </c>
      <c r="N15" s="96">
        <f>base20!Q206</f>
        <v>2</v>
      </c>
      <c r="O15" s="96">
        <f>base20!R206</f>
        <v>11</v>
      </c>
      <c r="P15" s="96">
        <f>base20!S206</f>
        <v>11</v>
      </c>
      <c r="Q15" s="96">
        <f>base20!T206</f>
        <v>6</v>
      </c>
      <c r="R15" s="96">
        <f>base20!U206</f>
        <v>12</v>
      </c>
      <c r="S15" s="96">
        <f>base20!V206</f>
        <v>15</v>
      </c>
      <c r="T15" s="96">
        <f>base20!W206</f>
        <v>7</v>
      </c>
      <c r="U15" s="96">
        <f>base20!X206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base20!O207</f>
        <v>4</v>
      </c>
      <c r="M16" s="96">
        <f>base20!P207</f>
        <v>4</v>
      </c>
      <c r="N16" s="96">
        <f>base20!Q207</f>
        <v>11</v>
      </c>
      <c r="O16" s="96">
        <f>base20!R207</f>
        <v>2</v>
      </c>
      <c r="P16" s="96">
        <f>base20!S207</f>
        <v>11</v>
      </c>
      <c r="Q16" s="96">
        <f>base20!T207</f>
        <v>11</v>
      </c>
      <c r="R16" s="96">
        <f>base20!U207</f>
        <v>6</v>
      </c>
      <c r="S16" s="96">
        <f>base20!V207</f>
        <v>12</v>
      </c>
      <c r="T16" s="96">
        <f>base20!W207</f>
        <v>15</v>
      </c>
      <c r="U16" s="96">
        <f>base20!X207</f>
        <v>7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base20!O208</f>
        <v>12</v>
      </c>
      <c r="M17" s="96">
        <f>base20!P208</f>
        <v>4</v>
      </c>
      <c r="N17" s="96">
        <f>base20!Q208</f>
        <v>4</v>
      </c>
      <c r="O17" s="96">
        <f>base20!R208</f>
        <v>11</v>
      </c>
      <c r="P17" s="96">
        <f>base20!S208</f>
        <v>2</v>
      </c>
      <c r="Q17" s="96">
        <f>base20!T208</f>
        <v>11</v>
      </c>
      <c r="R17" s="96">
        <f>base20!U208</f>
        <v>11</v>
      </c>
      <c r="S17" s="96">
        <f>base20!V208</f>
        <v>6</v>
      </c>
      <c r="T17" s="96">
        <f>base20!W208</f>
        <v>12</v>
      </c>
      <c r="U17" s="96">
        <f>base20!X208</f>
        <v>15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base20!O209</f>
        <v>11</v>
      </c>
      <c r="M18" s="96">
        <f>base20!P209</f>
        <v>12</v>
      </c>
      <c r="N18" s="96">
        <f>base20!Q209</f>
        <v>4</v>
      </c>
      <c r="O18" s="96">
        <f>base20!R209</f>
        <v>4</v>
      </c>
      <c r="P18" s="96">
        <f>base20!S209</f>
        <v>11</v>
      </c>
      <c r="Q18" s="96">
        <f>base20!T209</f>
        <v>2</v>
      </c>
      <c r="R18" s="96">
        <f>base20!U209</f>
        <v>11</v>
      </c>
      <c r="S18" s="96">
        <f>base20!V209</f>
        <v>11</v>
      </c>
      <c r="T18" s="96">
        <f>base20!W209</f>
        <v>6</v>
      </c>
      <c r="U18" s="96">
        <f>base20!X209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base20!O210</f>
        <v>14</v>
      </c>
      <c r="M19" s="96">
        <f>base20!P210</f>
        <v>11</v>
      </c>
      <c r="N19" s="96">
        <f>base20!Q210</f>
        <v>12</v>
      </c>
      <c r="O19" s="96">
        <f>base20!R210</f>
        <v>4</v>
      </c>
      <c r="P19" s="96">
        <f>base20!S210</f>
        <v>4</v>
      </c>
      <c r="Q19" s="96">
        <f>base20!T210</f>
        <v>11</v>
      </c>
      <c r="R19" s="96">
        <f>base20!U210</f>
        <v>2</v>
      </c>
      <c r="S19" s="96">
        <f>base20!V210</f>
        <v>11</v>
      </c>
      <c r="T19" s="96">
        <f>base20!W210</f>
        <v>11</v>
      </c>
      <c r="U19" s="96">
        <f>base20!X210</f>
        <v>6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base20!O211</f>
        <v>14</v>
      </c>
      <c r="M20" s="96">
        <f>base20!P211</f>
        <v>14</v>
      </c>
      <c r="N20" s="96">
        <f>base20!Q211</f>
        <v>11</v>
      </c>
      <c r="O20" s="96">
        <f>base20!R211</f>
        <v>12</v>
      </c>
      <c r="P20" s="96">
        <f>base20!S211</f>
        <v>4</v>
      </c>
      <c r="Q20" s="96">
        <f>base20!T211</f>
        <v>4</v>
      </c>
      <c r="R20" s="96">
        <f>base20!U211</f>
        <v>11</v>
      </c>
      <c r="S20" s="96">
        <f>base20!V211</f>
        <v>2</v>
      </c>
      <c r="T20" s="96">
        <f>base20!W211</f>
        <v>11</v>
      </c>
      <c r="U20" s="96">
        <f>base20!X211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base20!O212</f>
        <v>12</v>
      </c>
      <c r="M21" s="96">
        <f>base20!P212</f>
        <v>14</v>
      </c>
      <c r="N21" s="96">
        <f>base20!Q212</f>
        <v>14</v>
      </c>
      <c r="O21" s="96">
        <f>base20!R212</f>
        <v>11</v>
      </c>
      <c r="P21" s="96">
        <f>base20!S212</f>
        <v>12</v>
      </c>
      <c r="Q21" s="96">
        <f>base20!T212</f>
        <v>4</v>
      </c>
      <c r="R21" s="96">
        <f>base20!U212</f>
        <v>4</v>
      </c>
      <c r="S21" s="96">
        <f>base20!V212</f>
        <v>11</v>
      </c>
      <c r="T21" s="96">
        <f>base20!W212</f>
        <v>2</v>
      </c>
      <c r="U21" s="96">
        <f>base20!X212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base20!O213</f>
        <v>12</v>
      </c>
      <c r="M22" s="96">
        <f>base20!P213</f>
        <v>12</v>
      </c>
      <c r="N22" s="96">
        <f>base20!Q213</f>
        <v>14</v>
      </c>
      <c r="O22" s="96">
        <f>base20!R213</f>
        <v>14</v>
      </c>
      <c r="P22" s="96">
        <f>base20!S213</f>
        <v>11</v>
      </c>
      <c r="Q22" s="96">
        <f>base20!T213</f>
        <v>12</v>
      </c>
      <c r="R22" s="96">
        <f>base20!U213</f>
        <v>4</v>
      </c>
      <c r="S22" s="96">
        <f>base20!V213</f>
        <v>4</v>
      </c>
      <c r="T22" s="96">
        <f>base20!W213</f>
        <v>11</v>
      </c>
      <c r="U22" s="96">
        <f>base20!X213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base20!O214</f>
        <v>11</v>
      </c>
      <c r="M23" s="96">
        <f>base20!P214</f>
        <v>12</v>
      </c>
      <c r="N23" s="96">
        <f>base20!Q214</f>
        <v>12</v>
      </c>
      <c r="O23" s="96">
        <f>base20!R214</f>
        <v>14</v>
      </c>
      <c r="P23" s="96">
        <f>base20!S214</f>
        <v>14</v>
      </c>
      <c r="Q23" s="96">
        <f>base20!T214</f>
        <v>11</v>
      </c>
      <c r="R23" s="96">
        <f>base20!U214</f>
        <v>12</v>
      </c>
      <c r="S23" s="96">
        <f>base20!V214</f>
        <v>4</v>
      </c>
      <c r="T23" s="96">
        <f>base20!W214</f>
        <v>4</v>
      </c>
      <c r="U23" s="96">
        <f>base20!X214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base20!O215</f>
        <v>11</v>
      </c>
      <c r="M24" s="96">
        <f>base20!P215</f>
        <v>11</v>
      </c>
      <c r="N24" s="96">
        <f>base20!Q215</f>
        <v>12</v>
      </c>
      <c r="O24" s="96">
        <f>base20!R215</f>
        <v>12</v>
      </c>
      <c r="P24" s="96">
        <f>base20!S215</f>
        <v>14</v>
      </c>
      <c r="Q24" s="96">
        <f>base20!T215</f>
        <v>14</v>
      </c>
      <c r="R24" s="96">
        <f>base20!U215</f>
        <v>11</v>
      </c>
      <c r="S24" s="96">
        <f>base20!V215</f>
        <v>12</v>
      </c>
      <c r="T24" s="96">
        <f>base20!W215</f>
        <v>4</v>
      </c>
      <c r="U24" s="96">
        <f>base20!X215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base20!O216</f>
        <v>11</v>
      </c>
      <c r="M25" s="96">
        <f>base20!P216</f>
        <v>11</v>
      </c>
      <c r="N25" s="96">
        <f>base20!Q216</f>
        <v>11</v>
      </c>
      <c r="O25" s="96">
        <f>base20!R216</f>
        <v>12</v>
      </c>
      <c r="P25" s="96">
        <f>base20!S216</f>
        <v>12</v>
      </c>
      <c r="Q25" s="96">
        <f>base20!T216</f>
        <v>14</v>
      </c>
      <c r="R25" s="96">
        <f>base20!U216</f>
        <v>14</v>
      </c>
      <c r="S25" s="96">
        <f>base20!V216</f>
        <v>11</v>
      </c>
      <c r="T25" s="96">
        <f>base20!W216</f>
        <v>12</v>
      </c>
      <c r="U25" s="96">
        <f>base20!X216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base20!O217</f>
        <v>13</v>
      </c>
      <c r="M26" s="96">
        <f>base20!P217</f>
        <v>11</v>
      </c>
      <c r="N26" s="96">
        <f>base20!Q217</f>
        <v>11</v>
      </c>
      <c r="O26" s="96">
        <f>base20!R217</f>
        <v>11</v>
      </c>
      <c r="P26" s="96">
        <f>base20!S217</f>
        <v>12</v>
      </c>
      <c r="Q26" s="96">
        <f>base20!T217</f>
        <v>12</v>
      </c>
      <c r="R26" s="96">
        <f>base20!U217</f>
        <v>14</v>
      </c>
      <c r="S26" s="96">
        <f>base20!V217</f>
        <v>14</v>
      </c>
      <c r="T26" s="96">
        <f>base20!W217</f>
        <v>11</v>
      </c>
      <c r="U26" s="96">
        <f>base20!X217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base20!O218</f>
        <v>11</v>
      </c>
      <c r="M27" s="96">
        <f>base20!P218</f>
        <v>13</v>
      </c>
      <c r="N27" s="96">
        <f>base20!Q218</f>
        <v>11</v>
      </c>
      <c r="O27" s="96">
        <f>base20!R218</f>
        <v>11</v>
      </c>
      <c r="P27" s="96">
        <f>base20!S218</f>
        <v>11</v>
      </c>
      <c r="Q27" s="96">
        <f>base20!T218</f>
        <v>12</v>
      </c>
      <c r="R27" s="96">
        <f>base20!U218</f>
        <v>12</v>
      </c>
      <c r="S27" s="96">
        <f>base20!V218</f>
        <v>14</v>
      </c>
      <c r="T27" s="96">
        <f>base20!W218</f>
        <v>14</v>
      </c>
      <c r="U27" s="96">
        <f>base20!X218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base20!O219</f>
        <v>13</v>
      </c>
      <c r="M28" s="96">
        <f>base20!P219</f>
        <v>11</v>
      </c>
      <c r="N28" s="96">
        <f>base20!Q219</f>
        <v>13</v>
      </c>
      <c r="O28" s="96">
        <f>base20!R219</f>
        <v>11</v>
      </c>
      <c r="P28" s="96">
        <f>base20!S219</f>
        <v>11</v>
      </c>
      <c r="Q28" s="96">
        <f>base20!T219</f>
        <v>11</v>
      </c>
      <c r="R28" s="96">
        <f>base20!U219</f>
        <v>12</v>
      </c>
      <c r="S28" s="96">
        <f>base20!V219</f>
        <v>12</v>
      </c>
      <c r="T28" s="96">
        <f>base20!W219</f>
        <v>14</v>
      </c>
      <c r="U28" s="96">
        <f>base20!X219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base20!O220</f>
        <v>11</v>
      </c>
      <c r="M29" s="96">
        <f>base20!P220</f>
        <v>13</v>
      </c>
      <c r="N29" s="96">
        <f>base20!Q220</f>
        <v>11</v>
      </c>
      <c r="O29" s="96">
        <f>base20!R220</f>
        <v>13</v>
      </c>
      <c r="P29" s="96">
        <f>base20!S220</f>
        <v>11</v>
      </c>
      <c r="Q29" s="96">
        <f>base20!T220</f>
        <v>11</v>
      </c>
      <c r="R29" s="96">
        <f>base20!U220</f>
        <v>11</v>
      </c>
      <c r="S29" s="96">
        <f>base20!V220</f>
        <v>12</v>
      </c>
      <c r="T29" s="96">
        <f>base20!W220</f>
        <v>12</v>
      </c>
      <c r="U29" s="96">
        <f>base20!X220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base20!O221</f>
        <v>9</v>
      </c>
      <c r="M30" s="96">
        <f>base20!P221</f>
        <v>11</v>
      </c>
      <c r="N30" s="96">
        <f>base20!Q221</f>
        <v>13</v>
      </c>
      <c r="O30" s="96">
        <f>base20!R221</f>
        <v>11</v>
      </c>
      <c r="P30" s="96">
        <f>base20!S221</f>
        <v>13</v>
      </c>
      <c r="Q30" s="96">
        <f>base20!T221</f>
        <v>11</v>
      </c>
      <c r="R30" s="96">
        <f>base20!U221</f>
        <v>11</v>
      </c>
      <c r="S30" s="96">
        <f>base20!V221</f>
        <v>11</v>
      </c>
      <c r="T30" s="96">
        <f>base20!W221</f>
        <v>12</v>
      </c>
      <c r="U30" s="96">
        <f>base20!X221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base20!O222</f>
        <v>11</v>
      </c>
      <c r="M31" s="96">
        <f>base20!P222</f>
        <v>9</v>
      </c>
      <c r="N31" s="96">
        <f>base20!Q222</f>
        <v>11</v>
      </c>
      <c r="O31" s="96">
        <f>base20!R222</f>
        <v>13</v>
      </c>
      <c r="P31" s="96">
        <f>base20!S222</f>
        <v>11</v>
      </c>
      <c r="Q31" s="96">
        <f>base20!T222</f>
        <v>13</v>
      </c>
      <c r="R31" s="96">
        <f>base20!U222</f>
        <v>11</v>
      </c>
      <c r="S31" s="96">
        <f>base20!V222</f>
        <v>11</v>
      </c>
      <c r="T31" s="96">
        <f>base20!W222</f>
        <v>11</v>
      </c>
      <c r="U31" s="96">
        <f>base20!X222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base20!O223</f>
        <v>12</v>
      </c>
      <c r="M32" s="96">
        <f>base20!P223</f>
        <v>11</v>
      </c>
      <c r="N32" s="96">
        <f>base20!Q223</f>
        <v>9</v>
      </c>
      <c r="O32" s="96">
        <f>base20!R223</f>
        <v>11</v>
      </c>
      <c r="P32" s="96">
        <f>base20!S223</f>
        <v>13</v>
      </c>
      <c r="Q32" s="96">
        <f>base20!T223</f>
        <v>11</v>
      </c>
      <c r="R32" s="96">
        <f>base20!U223</f>
        <v>13</v>
      </c>
      <c r="S32" s="96">
        <f>base20!V223</f>
        <v>11</v>
      </c>
      <c r="T32" s="96">
        <f>base20!W223</f>
        <v>11</v>
      </c>
      <c r="U32" s="96">
        <f>base20!X223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base20!O224</f>
        <v>13</v>
      </c>
      <c r="M33" s="96">
        <f>base20!P224</f>
        <v>12</v>
      </c>
      <c r="N33" s="96">
        <f>base20!Q224</f>
        <v>11</v>
      </c>
      <c r="O33" s="96">
        <f>base20!R224</f>
        <v>9</v>
      </c>
      <c r="P33" s="96">
        <f>base20!S224</f>
        <v>11</v>
      </c>
      <c r="Q33" s="96">
        <f>base20!T224</f>
        <v>13</v>
      </c>
      <c r="R33" s="96">
        <f>base20!U224</f>
        <v>11</v>
      </c>
      <c r="S33" s="96">
        <f>base20!V224</f>
        <v>13</v>
      </c>
      <c r="T33" s="96">
        <f>base20!W224</f>
        <v>11</v>
      </c>
      <c r="U33" s="96">
        <f>base20!X224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base20!O225</f>
        <v>11</v>
      </c>
      <c r="M34" s="96">
        <f>base20!P225</f>
        <v>13</v>
      </c>
      <c r="N34" s="96">
        <f>base20!Q225</f>
        <v>12</v>
      </c>
      <c r="O34" s="96">
        <f>base20!R225</f>
        <v>11</v>
      </c>
      <c r="P34" s="96">
        <f>base20!S225</f>
        <v>9</v>
      </c>
      <c r="Q34" s="96">
        <f>base20!T225</f>
        <v>11</v>
      </c>
      <c r="R34" s="96">
        <f>base20!U225</f>
        <v>13</v>
      </c>
      <c r="S34" s="96">
        <f>base20!V225</f>
        <v>11</v>
      </c>
      <c r="T34" s="96">
        <f>base20!W225</f>
        <v>13</v>
      </c>
      <c r="U34" s="96">
        <f>base20!X225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base20!O226</f>
        <v>11</v>
      </c>
      <c r="M35" s="96">
        <f>base20!P226</f>
        <v>11</v>
      </c>
      <c r="N35" s="96">
        <f>base20!Q226</f>
        <v>13</v>
      </c>
      <c r="O35" s="96">
        <f>base20!R226</f>
        <v>12</v>
      </c>
      <c r="P35" s="96">
        <f>base20!S226</f>
        <v>11</v>
      </c>
      <c r="Q35" s="96">
        <f>base20!T226</f>
        <v>9</v>
      </c>
      <c r="R35" s="96">
        <f>base20!U226</f>
        <v>11</v>
      </c>
      <c r="S35" s="96">
        <f>base20!V226</f>
        <v>13</v>
      </c>
      <c r="T35" s="96">
        <f>base20!W226</f>
        <v>11</v>
      </c>
      <c r="U35" s="96">
        <f>base20!X226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base20!O227</f>
        <v>13</v>
      </c>
      <c r="M36" s="96">
        <f>base20!P227</f>
        <v>11</v>
      </c>
      <c r="N36" s="96">
        <f>base20!Q227</f>
        <v>11</v>
      </c>
      <c r="O36" s="96">
        <f>base20!R227</f>
        <v>13</v>
      </c>
      <c r="P36" s="96">
        <f>base20!S227</f>
        <v>12</v>
      </c>
      <c r="Q36" s="96">
        <f>base20!T227</f>
        <v>11</v>
      </c>
      <c r="R36" s="96">
        <f>base20!U227</f>
        <v>9</v>
      </c>
      <c r="S36" s="96">
        <f>base20!V227</f>
        <v>11</v>
      </c>
      <c r="T36" s="96">
        <f>base20!W227</f>
        <v>13</v>
      </c>
      <c r="U36" s="96">
        <f>base20!X227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base20!O228</f>
        <v>11</v>
      </c>
      <c r="M37" s="96">
        <f>base20!P228</f>
        <v>13</v>
      </c>
      <c r="N37" s="96">
        <f>base20!Q228</f>
        <v>11</v>
      </c>
      <c r="O37" s="96">
        <f>base20!R228</f>
        <v>11</v>
      </c>
      <c r="P37" s="96">
        <f>base20!S228</f>
        <v>13</v>
      </c>
      <c r="Q37" s="96">
        <f>base20!T228</f>
        <v>12</v>
      </c>
      <c r="R37" s="96">
        <f>base20!U228</f>
        <v>11</v>
      </c>
      <c r="S37" s="96">
        <f>base20!V228</f>
        <v>9</v>
      </c>
      <c r="T37" s="96">
        <f>base20!W228</f>
        <v>11</v>
      </c>
      <c r="U37" s="96">
        <f>base20!X228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base20!O229</f>
        <v>11</v>
      </c>
      <c r="M38" s="96">
        <f>base20!P229</f>
        <v>11</v>
      </c>
      <c r="N38" s="96">
        <f>base20!Q229</f>
        <v>13</v>
      </c>
      <c r="O38" s="96">
        <f>base20!R229</f>
        <v>11</v>
      </c>
      <c r="P38" s="96">
        <f>base20!S229</f>
        <v>11</v>
      </c>
      <c r="Q38" s="96">
        <f>base20!T229</f>
        <v>13</v>
      </c>
      <c r="R38" s="96">
        <f>base20!U229</f>
        <v>12</v>
      </c>
      <c r="S38" s="96">
        <f>base20!V229</f>
        <v>11</v>
      </c>
      <c r="T38" s="96">
        <f>base20!W229</f>
        <v>9</v>
      </c>
      <c r="U38" s="96">
        <f>base20!X229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base20!O230</f>
        <v>4</v>
      </c>
      <c r="M39" s="96">
        <f>base20!P230</f>
        <v>11</v>
      </c>
      <c r="N39" s="96">
        <f>base20!Q230</f>
        <v>11</v>
      </c>
      <c r="O39" s="96">
        <f>base20!R230</f>
        <v>13</v>
      </c>
      <c r="P39" s="96">
        <f>base20!S230</f>
        <v>11</v>
      </c>
      <c r="Q39" s="96">
        <f>base20!T230</f>
        <v>11</v>
      </c>
      <c r="R39" s="96">
        <f>base20!U230</f>
        <v>13</v>
      </c>
      <c r="S39" s="96">
        <f>base20!V230</f>
        <v>12</v>
      </c>
      <c r="T39" s="96">
        <f>base20!W230</f>
        <v>11</v>
      </c>
      <c r="U39" s="96">
        <f>base20!X230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base20!O231</f>
        <v>12</v>
      </c>
      <c r="M40" s="96">
        <f>base20!P231</f>
        <v>4</v>
      </c>
      <c r="N40" s="96">
        <f>base20!Q231</f>
        <v>11</v>
      </c>
      <c r="O40" s="96">
        <f>base20!R231</f>
        <v>11</v>
      </c>
      <c r="P40" s="96">
        <f>base20!S231</f>
        <v>13</v>
      </c>
      <c r="Q40" s="96">
        <f>base20!T231</f>
        <v>11</v>
      </c>
      <c r="R40" s="96">
        <f>base20!U231</f>
        <v>11</v>
      </c>
      <c r="S40" s="96">
        <f>base20!V231</f>
        <v>13</v>
      </c>
      <c r="T40" s="96">
        <f>base20!W231</f>
        <v>12</v>
      </c>
      <c r="U40" s="96">
        <f>base20!X231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base20!O232</f>
        <v>12</v>
      </c>
      <c r="M41" s="96">
        <f>base20!P232</f>
        <v>12</v>
      </c>
      <c r="N41" s="96">
        <f>base20!Q232</f>
        <v>4</v>
      </c>
      <c r="O41" s="96">
        <f>base20!R232</f>
        <v>11</v>
      </c>
      <c r="P41" s="96">
        <f>base20!S232</f>
        <v>11</v>
      </c>
      <c r="Q41" s="96">
        <f>base20!T232</f>
        <v>13</v>
      </c>
      <c r="R41" s="96">
        <f>base20!U232</f>
        <v>11</v>
      </c>
      <c r="S41" s="96">
        <f>base20!V232</f>
        <v>11</v>
      </c>
      <c r="T41" s="96">
        <f>base20!W232</f>
        <v>13</v>
      </c>
      <c r="U41" s="96">
        <f>base20!X232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base20!O233</f>
        <v>33</v>
      </c>
      <c r="M42" s="96">
        <f>base20!P233</f>
        <v>12</v>
      </c>
      <c r="N42" s="96">
        <f>base20!Q233</f>
        <v>12</v>
      </c>
      <c r="O42" s="96">
        <f>base20!R233</f>
        <v>4</v>
      </c>
      <c r="P42" s="96">
        <f>base20!S233</f>
        <v>11</v>
      </c>
      <c r="Q42" s="96">
        <f>base20!T233</f>
        <v>11</v>
      </c>
      <c r="R42" s="96">
        <f>base20!U233</f>
        <v>13</v>
      </c>
      <c r="S42" s="96">
        <f>base20!V233</f>
        <v>11</v>
      </c>
      <c r="T42" s="96">
        <f>base20!W233</f>
        <v>11</v>
      </c>
      <c r="U42" s="96">
        <f>base20!X233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base20!O234</f>
        <v>6</v>
      </c>
      <c r="M43" s="96">
        <f>base20!P234</f>
        <v>33</v>
      </c>
      <c r="N43" s="96">
        <f>base20!Q234</f>
        <v>12</v>
      </c>
      <c r="O43" s="96">
        <f>base20!R234</f>
        <v>12</v>
      </c>
      <c r="P43" s="96">
        <f>base20!S234</f>
        <v>4</v>
      </c>
      <c r="Q43" s="96">
        <f>base20!T234</f>
        <v>11</v>
      </c>
      <c r="R43" s="96">
        <f>base20!U234</f>
        <v>11</v>
      </c>
      <c r="S43" s="96">
        <f>base20!V234</f>
        <v>13</v>
      </c>
      <c r="T43" s="96">
        <f>base20!W234</f>
        <v>11</v>
      </c>
      <c r="U43" s="96">
        <f>base20!X234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base20!O235</f>
        <v>5</v>
      </c>
      <c r="M44" s="96">
        <f>base20!P235</f>
        <v>6</v>
      </c>
      <c r="N44" s="96">
        <f>base20!Q235</f>
        <v>33</v>
      </c>
      <c r="O44" s="96">
        <f>base20!R235</f>
        <v>12</v>
      </c>
      <c r="P44" s="96">
        <f>base20!S235</f>
        <v>12</v>
      </c>
      <c r="Q44" s="96">
        <f>base20!T235</f>
        <v>4</v>
      </c>
      <c r="R44" s="96">
        <f>base20!U235</f>
        <v>11</v>
      </c>
      <c r="S44" s="96">
        <f>base20!V235</f>
        <v>11</v>
      </c>
      <c r="T44" s="96">
        <f>base20!W235</f>
        <v>13</v>
      </c>
      <c r="U44" s="96">
        <f>base20!X235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base20!O236</f>
        <v>13</v>
      </c>
      <c r="M45" s="96">
        <f>base20!P236</f>
        <v>5</v>
      </c>
      <c r="N45" s="96">
        <f>base20!Q236</f>
        <v>6</v>
      </c>
      <c r="O45" s="96">
        <f>base20!R236</f>
        <v>33</v>
      </c>
      <c r="P45" s="96">
        <f>base20!S236</f>
        <v>12</v>
      </c>
      <c r="Q45" s="96">
        <f>base20!T236</f>
        <v>12</v>
      </c>
      <c r="R45" s="96">
        <f>base20!U236</f>
        <v>4</v>
      </c>
      <c r="S45" s="96">
        <f>base20!V236</f>
        <v>11</v>
      </c>
      <c r="T45" s="96">
        <f>base20!W236</f>
        <v>11</v>
      </c>
      <c r="U45" s="96">
        <f>base20!X236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base20!O237</f>
        <v>5</v>
      </c>
      <c r="M46" s="96">
        <f>base20!P237</f>
        <v>13</v>
      </c>
      <c r="N46" s="96">
        <f>base20!Q237</f>
        <v>5</v>
      </c>
      <c r="O46" s="96">
        <f>base20!R237</f>
        <v>6</v>
      </c>
      <c r="P46" s="96">
        <f>base20!S237</f>
        <v>33</v>
      </c>
      <c r="Q46" s="96">
        <f>base20!T237</f>
        <v>12</v>
      </c>
      <c r="R46" s="96">
        <f>base20!U237</f>
        <v>12</v>
      </c>
      <c r="S46" s="96">
        <f>base20!V237</f>
        <v>4</v>
      </c>
      <c r="T46" s="96">
        <f>base20!W237</f>
        <v>11</v>
      </c>
      <c r="U46" s="96">
        <f>base20!X237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base20!O238</f>
        <v>10</v>
      </c>
      <c r="M47" s="96">
        <f>base20!P238</f>
        <v>5</v>
      </c>
      <c r="N47" s="96">
        <f>base20!Q238</f>
        <v>13</v>
      </c>
      <c r="O47" s="96">
        <f>base20!R238</f>
        <v>5</v>
      </c>
      <c r="P47" s="96">
        <f>base20!S238</f>
        <v>6</v>
      </c>
      <c r="Q47" s="96">
        <f>base20!T238</f>
        <v>33</v>
      </c>
      <c r="R47" s="96">
        <f>base20!U238</f>
        <v>12</v>
      </c>
      <c r="S47" s="96">
        <f>base20!V238</f>
        <v>12</v>
      </c>
      <c r="T47" s="96">
        <f>base20!W238</f>
        <v>4</v>
      </c>
      <c r="U47" s="96">
        <f>base20!X238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base20!O239</f>
        <v>10</v>
      </c>
      <c r="M48" s="96">
        <f>base20!P239</f>
        <v>10</v>
      </c>
      <c r="N48" s="96">
        <f>base20!Q239</f>
        <v>5</v>
      </c>
      <c r="O48" s="96">
        <f>base20!R239</f>
        <v>13</v>
      </c>
      <c r="P48" s="96">
        <f>base20!S239</f>
        <v>5</v>
      </c>
      <c r="Q48" s="96">
        <f>base20!T239</f>
        <v>6</v>
      </c>
      <c r="R48" s="96">
        <f>base20!U239</f>
        <v>33</v>
      </c>
      <c r="S48" s="96">
        <f>base20!V239</f>
        <v>12</v>
      </c>
      <c r="T48" s="96">
        <f>base20!W239</f>
        <v>12</v>
      </c>
      <c r="U48" s="96">
        <f>base20!X239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base20!O240</f>
        <v>9</v>
      </c>
      <c r="M49" s="96">
        <f>base20!P240</f>
        <v>10</v>
      </c>
      <c r="N49" s="96">
        <f>base20!Q240</f>
        <v>10</v>
      </c>
      <c r="O49" s="96">
        <f>base20!R240</f>
        <v>5</v>
      </c>
      <c r="P49" s="96">
        <f>base20!S240</f>
        <v>13</v>
      </c>
      <c r="Q49" s="96">
        <f>base20!T240</f>
        <v>5</v>
      </c>
      <c r="R49" s="96">
        <f>base20!U240</f>
        <v>6</v>
      </c>
      <c r="S49" s="96">
        <f>base20!V240</f>
        <v>33</v>
      </c>
      <c r="T49" s="96">
        <f>base20!W240</f>
        <v>12</v>
      </c>
      <c r="U49" s="96">
        <f>base20!X240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base20!O241</f>
        <v>10</v>
      </c>
      <c r="M50" s="96">
        <f>base20!P241</f>
        <v>9</v>
      </c>
      <c r="N50" s="96">
        <f>base20!Q241</f>
        <v>10</v>
      </c>
      <c r="O50" s="96">
        <f>base20!R241</f>
        <v>10</v>
      </c>
      <c r="P50" s="96">
        <f>base20!S241</f>
        <v>5</v>
      </c>
      <c r="Q50" s="96">
        <f>base20!T241</f>
        <v>13</v>
      </c>
      <c r="R50" s="96">
        <f>base20!U241</f>
        <v>5</v>
      </c>
      <c r="S50" s="96">
        <f>base20!V241</f>
        <v>6</v>
      </c>
      <c r="T50" s="96">
        <f>base20!W241</f>
        <v>33</v>
      </c>
      <c r="U50" s="96">
        <f>base20!X241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base20!O242</f>
        <v>4</v>
      </c>
      <c r="M51" s="96">
        <f>base20!P242</f>
        <v>10</v>
      </c>
      <c r="N51" s="96">
        <f>base20!Q242</f>
        <v>9</v>
      </c>
      <c r="O51" s="96">
        <f>base20!R242</f>
        <v>10</v>
      </c>
      <c r="P51" s="96">
        <f>base20!S242</f>
        <v>10</v>
      </c>
      <c r="Q51" s="96">
        <f>base20!T242</f>
        <v>5</v>
      </c>
      <c r="R51" s="96">
        <f>base20!U242</f>
        <v>13</v>
      </c>
      <c r="S51" s="96">
        <f>base20!V242</f>
        <v>5</v>
      </c>
      <c r="T51" s="96">
        <f>base20!W242</f>
        <v>6</v>
      </c>
      <c r="U51" s="96">
        <f>base20!X242</f>
        <v>33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base20!O198</f>
        <v>7</v>
      </c>
      <c r="M2" s="96">
        <f>base20!P198</f>
        <v>1</v>
      </c>
      <c r="N2" s="96">
        <f>base20!Q198</f>
        <v>12</v>
      </c>
      <c r="O2" s="96">
        <f>base20!R198</f>
        <v>13</v>
      </c>
      <c r="P2" s="96">
        <f>base20!S198</f>
        <v>7</v>
      </c>
      <c r="Q2" s="96">
        <f>base20!T198</f>
        <v>7</v>
      </c>
      <c r="R2" s="96">
        <f>base20!U198</f>
        <v>4</v>
      </c>
      <c r="S2" s="96">
        <f>base20!V198</f>
        <v>10</v>
      </c>
      <c r="T2" s="96">
        <f>base20!W198</f>
        <v>9</v>
      </c>
      <c r="U2" s="96">
        <f>base20!X198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base20!O199</f>
        <v>15</v>
      </c>
      <c r="M3" s="96">
        <f>base20!P199</f>
        <v>7</v>
      </c>
      <c r="N3" s="96">
        <f>base20!Q199</f>
        <v>1</v>
      </c>
      <c r="O3" s="96">
        <f>base20!R199</f>
        <v>12</v>
      </c>
      <c r="P3" s="96">
        <f>base20!S199</f>
        <v>13</v>
      </c>
      <c r="Q3" s="96">
        <f>base20!T199</f>
        <v>7</v>
      </c>
      <c r="R3" s="96">
        <f>base20!U199</f>
        <v>7</v>
      </c>
      <c r="S3" s="96">
        <f>base20!V199</f>
        <v>4</v>
      </c>
      <c r="T3" s="96">
        <f>base20!W199</f>
        <v>10</v>
      </c>
      <c r="U3" s="96">
        <f>base20!X199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base20!O200</f>
        <v>12</v>
      </c>
      <c r="M4" s="96">
        <f>base20!P200</f>
        <v>15</v>
      </c>
      <c r="N4" s="96">
        <f>base20!Q200</f>
        <v>7</v>
      </c>
      <c r="O4" s="96">
        <f>base20!R200</f>
        <v>1</v>
      </c>
      <c r="P4" s="96">
        <f>base20!S200</f>
        <v>12</v>
      </c>
      <c r="Q4" s="96">
        <f>base20!T200</f>
        <v>13</v>
      </c>
      <c r="R4" s="96">
        <f>base20!U200</f>
        <v>7</v>
      </c>
      <c r="S4" s="96">
        <f>base20!V200</f>
        <v>7</v>
      </c>
      <c r="T4" s="96">
        <f>base20!W200</f>
        <v>4</v>
      </c>
      <c r="U4" s="96">
        <f>base20!X200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base20!O201</f>
        <v>6</v>
      </c>
      <c r="M5" s="96">
        <f>base20!P201</f>
        <v>12</v>
      </c>
      <c r="N5" s="96">
        <f>base20!Q201</f>
        <v>15</v>
      </c>
      <c r="O5" s="96">
        <f>base20!R201</f>
        <v>7</v>
      </c>
      <c r="P5" s="96">
        <f>base20!S201</f>
        <v>1</v>
      </c>
      <c r="Q5" s="96">
        <f>base20!T201</f>
        <v>12</v>
      </c>
      <c r="R5" s="96">
        <f>base20!U201</f>
        <v>13</v>
      </c>
      <c r="S5" s="96">
        <f>base20!V201</f>
        <v>7</v>
      </c>
      <c r="T5" s="96">
        <f>base20!W201</f>
        <v>7</v>
      </c>
      <c r="U5" s="96">
        <f>base20!X201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base20!O202</f>
        <v>11</v>
      </c>
      <c r="M6" s="96">
        <f>base20!P202</f>
        <v>6</v>
      </c>
      <c r="N6" s="96">
        <f>base20!Q202</f>
        <v>12</v>
      </c>
      <c r="O6" s="96">
        <f>base20!R202</f>
        <v>15</v>
      </c>
      <c r="P6" s="96">
        <f>base20!S202</f>
        <v>7</v>
      </c>
      <c r="Q6" s="96">
        <f>base20!T202</f>
        <v>1</v>
      </c>
      <c r="R6" s="96">
        <f>base20!U202</f>
        <v>12</v>
      </c>
      <c r="S6" s="96">
        <f>base20!V202</f>
        <v>13</v>
      </c>
      <c r="T6" s="96">
        <f>base20!W202</f>
        <v>7</v>
      </c>
      <c r="U6" s="96">
        <f>base20!X202</f>
        <v>7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base20!O203</f>
        <v>11</v>
      </c>
      <c r="M7" s="96">
        <f>base20!P203</f>
        <v>11</v>
      </c>
      <c r="N7" s="96">
        <f>base20!Q203</f>
        <v>6</v>
      </c>
      <c r="O7" s="96">
        <f>base20!R203</f>
        <v>12</v>
      </c>
      <c r="P7" s="96">
        <f>base20!S203</f>
        <v>15</v>
      </c>
      <c r="Q7" s="96">
        <f>base20!T203</f>
        <v>7</v>
      </c>
      <c r="R7" s="96">
        <f>base20!U203</f>
        <v>1</v>
      </c>
      <c r="S7" s="96">
        <f>base20!V203</f>
        <v>12</v>
      </c>
      <c r="T7" s="96">
        <f>base20!W203</f>
        <v>13</v>
      </c>
      <c r="U7" s="96">
        <f>base20!X203</f>
        <v>7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base20!O204</f>
        <v>2</v>
      </c>
      <c r="M8" s="96">
        <f>base20!P204</f>
        <v>11</v>
      </c>
      <c r="N8" s="96">
        <f>base20!Q204</f>
        <v>11</v>
      </c>
      <c r="O8" s="96">
        <f>base20!R204</f>
        <v>6</v>
      </c>
      <c r="P8" s="96">
        <f>base20!S204</f>
        <v>12</v>
      </c>
      <c r="Q8" s="96">
        <f>base20!T204</f>
        <v>15</v>
      </c>
      <c r="R8" s="96">
        <f>base20!U204</f>
        <v>7</v>
      </c>
      <c r="S8" s="96">
        <f>base20!V204</f>
        <v>1</v>
      </c>
      <c r="T8" s="96">
        <f>base20!W204</f>
        <v>12</v>
      </c>
      <c r="U8" s="96">
        <f>base20!X204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base20!O205</f>
        <v>11</v>
      </c>
      <c r="M9" s="96">
        <f>base20!P205</f>
        <v>2</v>
      </c>
      <c r="N9" s="96">
        <f>base20!Q205</f>
        <v>11</v>
      </c>
      <c r="O9" s="96">
        <f>base20!R205</f>
        <v>11</v>
      </c>
      <c r="P9" s="96">
        <f>base20!S205</f>
        <v>6</v>
      </c>
      <c r="Q9" s="96">
        <f>base20!T205</f>
        <v>12</v>
      </c>
      <c r="R9" s="96">
        <f>base20!U205</f>
        <v>15</v>
      </c>
      <c r="S9" s="96">
        <f>base20!V205</f>
        <v>7</v>
      </c>
      <c r="T9" s="96">
        <f>base20!W205</f>
        <v>1</v>
      </c>
      <c r="U9" s="96">
        <f>base20!X205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base20!O206</f>
        <v>4</v>
      </c>
      <c r="M10" s="96">
        <f>base20!P206</f>
        <v>11</v>
      </c>
      <c r="N10" s="96">
        <f>base20!Q206</f>
        <v>2</v>
      </c>
      <c r="O10" s="96">
        <f>base20!R206</f>
        <v>11</v>
      </c>
      <c r="P10" s="96">
        <f>base20!S206</f>
        <v>11</v>
      </c>
      <c r="Q10" s="96">
        <f>base20!T206</f>
        <v>6</v>
      </c>
      <c r="R10" s="96">
        <f>base20!U206</f>
        <v>12</v>
      </c>
      <c r="S10" s="96">
        <f>base20!V206</f>
        <v>15</v>
      </c>
      <c r="T10" s="96">
        <f>base20!W206</f>
        <v>7</v>
      </c>
      <c r="U10" s="96">
        <f>base20!X206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base20!O207</f>
        <v>4</v>
      </c>
      <c r="M11" s="96">
        <f>base20!P207</f>
        <v>4</v>
      </c>
      <c r="N11" s="96">
        <f>base20!Q207</f>
        <v>11</v>
      </c>
      <c r="O11" s="96">
        <f>base20!R207</f>
        <v>2</v>
      </c>
      <c r="P11" s="96">
        <f>base20!S207</f>
        <v>11</v>
      </c>
      <c r="Q11" s="96">
        <f>base20!T207</f>
        <v>11</v>
      </c>
      <c r="R11" s="96">
        <f>base20!U207</f>
        <v>6</v>
      </c>
      <c r="S11" s="96">
        <f>base20!V207</f>
        <v>12</v>
      </c>
      <c r="T11" s="96">
        <f>base20!W207</f>
        <v>15</v>
      </c>
      <c r="U11" s="96">
        <f>base20!X207</f>
        <v>7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base20!O208</f>
        <v>12</v>
      </c>
      <c r="M12" s="96">
        <f>base20!P208</f>
        <v>4</v>
      </c>
      <c r="N12" s="96">
        <f>base20!Q208</f>
        <v>4</v>
      </c>
      <c r="O12" s="96">
        <f>base20!R208</f>
        <v>11</v>
      </c>
      <c r="P12" s="96">
        <f>base20!S208</f>
        <v>2</v>
      </c>
      <c r="Q12" s="96">
        <f>base20!T208</f>
        <v>11</v>
      </c>
      <c r="R12" s="96">
        <f>base20!U208</f>
        <v>11</v>
      </c>
      <c r="S12" s="96">
        <f>base20!V208</f>
        <v>6</v>
      </c>
      <c r="T12" s="96">
        <f>base20!W208</f>
        <v>12</v>
      </c>
      <c r="U12" s="96">
        <f>base20!X208</f>
        <v>15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base20!O209</f>
        <v>11</v>
      </c>
      <c r="M13" s="96">
        <f>base20!P209</f>
        <v>12</v>
      </c>
      <c r="N13" s="96">
        <f>base20!Q209</f>
        <v>4</v>
      </c>
      <c r="O13" s="96">
        <f>base20!R209</f>
        <v>4</v>
      </c>
      <c r="P13" s="96">
        <f>base20!S209</f>
        <v>11</v>
      </c>
      <c r="Q13" s="96">
        <f>base20!T209</f>
        <v>2</v>
      </c>
      <c r="R13" s="96">
        <f>base20!U209</f>
        <v>11</v>
      </c>
      <c r="S13" s="96">
        <f>base20!V209</f>
        <v>11</v>
      </c>
      <c r="T13" s="96">
        <f>base20!W209</f>
        <v>6</v>
      </c>
      <c r="U13" s="96">
        <f>base20!X209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base20!O210</f>
        <v>14</v>
      </c>
      <c r="M14" s="96">
        <f>base20!P210</f>
        <v>11</v>
      </c>
      <c r="N14" s="96">
        <f>base20!Q210</f>
        <v>12</v>
      </c>
      <c r="O14" s="96">
        <f>base20!R210</f>
        <v>4</v>
      </c>
      <c r="P14" s="96">
        <f>base20!S210</f>
        <v>4</v>
      </c>
      <c r="Q14" s="96">
        <f>base20!T210</f>
        <v>11</v>
      </c>
      <c r="R14" s="96">
        <f>base20!U210</f>
        <v>2</v>
      </c>
      <c r="S14" s="96">
        <f>base20!V210</f>
        <v>11</v>
      </c>
      <c r="T14" s="96">
        <f>base20!W210</f>
        <v>11</v>
      </c>
      <c r="U14" s="96">
        <f>base20!X210</f>
        <v>6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base20!O211</f>
        <v>14</v>
      </c>
      <c r="M15" s="96">
        <f>base20!P211</f>
        <v>14</v>
      </c>
      <c r="N15" s="96">
        <f>base20!Q211</f>
        <v>11</v>
      </c>
      <c r="O15" s="96">
        <f>base20!R211</f>
        <v>12</v>
      </c>
      <c r="P15" s="96">
        <f>base20!S211</f>
        <v>4</v>
      </c>
      <c r="Q15" s="96">
        <f>base20!T211</f>
        <v>4</v>
      </c>
      <c r="R15" s="96">
        <f>base20!U211</f>
        <v>11</v>
      </c>
      <c r="S15" s="96">
        <f>base20!V211</f>
        <v>2</v>
      </c>
      <c r="T15" s="96">
        <f>base20!W211</f>
        <v>11</v>
      </c>
      <c r="U15" s="96">
        <f>base20!X211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base20!O212</f>
        <v>12</v>
      </c>
      <c r="M16" s="96">
        <f>base20!P212</f>
        <v>14</v>
      </c>
      <c r="N16" s="96">
        <f>base20!Q212</f>
        <v>14</v>
      </c>
      <c r="O16" s="96">
        <f>base20!R212</f>
        <v>11</v>
      </c>
      <c r="P16" s="96">
        <f>base20!S212</f>
        <v>12</v>
      </c>
      <c r="Q16" s="96">
        <f>base20!T212</f>
        <v>4</v>
      </c>
      <c r="R16" s="96">
        <f>base20!U212</f>
        <v>4</v>
      </c>
      <c r="S16" s="96">
        <f>base20!V212</f>
        <v>11</v>
      </c>
      <c r="T16" s="96">
        <f>base20!W212</f>
        <v>2</v>
      </c>
      <c r="U16" s="96">
        <f>base20!X212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base20!O213</f>
        <v>12</v>
      </c>
      <c r="M17" s="96">
        <f>base20!P213</f>
        <v>12</v>
      </c>
      <c r="N17" s="96">
        <f>base20!Q213</f>
        <v>14</v>
      </c>
      <c r="O17" s="96">
        <f>base20!R213</f>
        <v>14</v>
      </c>
      <c r="P17" s="96">
        <f>base20!S213</f>
        <v>11</v>
      </c>
      <c r="Q17" s="96">
        <f>base20!T213</f>
        <v>12</v>
      </c>
      <c r="R17" s="96">
        <f>base20!U213</f>
        <v>4</v>
      </c>
      <c r="S17" s="96">
        <f>base20!V213</f>
        <v>4</v>
      </c>
      <c r="T17" s="96">
        <f>base20!W213</f>
        <v>11</v>
      </c>
      <c r="U17" s="96">
        <f>base20!X213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base20!O214</f>
        <v>11</v>
      </c>
      <c r="M18" s="96">
        <f>base20!P214</f>
        <v>12</v>
      </c>
      <c r="N18" s="96">
        <f>base20!Q214</f>
        <v>12</v>
      </c>
      <c r="O18" s="96">
        <f>base20!R214</f>
        <v>14</v>
      </c>
      <c r="P18" s="96">
        <f>base20!S214</f>
        <v>14</v>
      </c>
      <c r="Q18" s="96">
        <f>base20!T214</f>
        <v>11</v>
      </c>
      <c r="R18" s="96">
        <f>base20!U214</f>
        <v>12</v>
      </c>
      <c r="S18" s="96">
        <f>base20!V214</f>
        <v>4</v>
      </c>
      <c r="T18" s="96">
        <f>base20!W214</f>
        <v>4</v>
      </c>
      <c r="U18" s="96">
        <f>base20!X214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base20!O215</f>
        <v>11</v>
      </c>
      <c r="M19" s="96">
        <f>base20!P215</f>
        <v>11</v>
      </c>
      <c r="N19" s="96">
        <f>base20!Q215</f>
        <v>12</v>
      </c>
      <c r="O19" s="96">
        <f>base20!R215</f>
        <v>12</v>
      </c>
      <c r="P19" s="96">
        <f>base20!S215</f>
        <v>14</v>
      </c>
      <c r="Q19" s="96">
        <f>base20!T215</f>
        <v>14</v>
      </c>
      <c r="R19" s="96">
        <f>base20!U215</f>
        <v>11</v>
      </c>
      <c r="S19" s="96">
        <f>base20!V215</f>
        <v>12</v>
      </c>
      <c r="T19" s="96">
        <f>base20!W215</f>
        <v>4</v>
      </c>
      <c r="U19" s="96">
        <f>base20!X215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base20!O216</f>
        <v>11</v>
      </c>
      <c r="M20" s="96">
        <f>base20!P216</f>
        <v>11</v>
      </c>
      <c r="N20" s="96">
        <f>base20!Q216</f>
        <v>11</v>
      </c>
      <c r="O20" s="96">
        <f>base20!R216</f>
        <v>12</v>
      </c>
      <c r="P20" s="96">
        <f>base20!S216</f>
        <v>12</v>
      </c>
      <c r="Q20" s="96">
        <f>base20!T216</f>
        <v>14</v>
      </c>
      <c r="R20" s="96">
        <f>base20!U216</f>
        <v>14</v>
      </c>
      <c r="S20" s="96">
        <f>base20!V216</f>
        <v>11</v>
      </c>
      <c r="T20" s="96">
        <f>base20!W216</f>
        <v>12</v>
      </c>
      <c r="U20" s="96">
        <f>base20!X216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base20!O217</f>
        <v>13</v>
      </c>
      <c r="M21" s="96">
        <f>base20!P217</f>
        <v>11</v>
      </c>
      <c r="N21" s="96">
        <f>base20!Q217</f>
        <v>11</v>
      </c>
      <c r="O21" s="96">
        <f>base20!R217</f>
        <v>11</v>
      </c>
      <c r="P21" s="96">
        <f>base20!S217</f>
        <v>12</v>
      </c>
      <c r="Q21" s="96">
        <f>base20!T217</f>
        <v>12</v>
      </c>
      <c r="R21" s="96">
        <f>base20!U217</f>
        <v>14</v>
      </c>
      <c r="S21" s="96">
        <f>base20!V217</f>
        <v>14</v>
      </c>
      <c r="T21" s="96">
        <f>base20!W217</f>
        <v>11</v>
      </c>
      <c r="U21" s="96">
        <f>base20!X217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base20!O218</f>
        <v>11</v>
      </c>
      <c r="M22" s="96">
        <f>base20!P218</f>
        <v>13</v>
      </c>
      <c r="N22" s="96">
        <f>base20!Q218</f>
        <v>11</v>
      </c>
      <c r="O22" s="96">
        <f>base20!R218</f>
        <v>11</v>
      </c>
      <c r="P22" s="96">
        <f>base20!S218</f>
        <v>11</v>
      </c>
      <c r="Q22" s="96">
        <f>base20!T218</f>
        <v>12</v>
      </c>
      <c r="R22" s="96">
        <f>base20!U218</f>
        <v>12</v>
      </c>
      <c r="S22" s="96">
        <f>base20!V218</f>
        <v>14</v>
      </c>
      <c r="T22" s="96">
        <f>base20!W218</f>
        <v>14</v>
      </c>
      <c r="U22" s="96">
        <f>base20!X218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base20!O219</f>
        <v>13</v>
      </c>
      <c r="M23" s="96">
        <f>base20!P219</f>
        <v>11</v>
      </c>
      <c r="N23" s="96">
        <f>base20!Q219</f>
        <v>13</v>
      </c>
      <c r="O23" s="96">
        <f>base20!R219</f>
        <v>11</v>
      </c>
      <c r="P23" s="96">
        <f>base20!S219</f>
        <v>11</v>
      </c>
      <c r="Q23" s="96">
        <f>base20!T219</f>
        <v>11</v>
      </c>
      <c r="R23" s="96">
        <f>base20!U219</f>
        <v>12</v>
      </c>
      <c r="S23" s="96">
        <f>base20!V219</f>
        <v>12</v>
      </c>
      <c r="T23" s="96">
        <f>base20!W219</f>
        <v>14</v>
      </c>
      <c r="U23" s="96">
        <f>base20!X219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base20!O220</f>
        <v>11</v>
      </c>
      <c r="M24" s="96">
        <f>base20!P220</f>
        <v>13</v>
      </c>
      <c r="N24" s="96">
        <f>base20!Q220</f>
        <v>11</v>
      </c>
      <c r="O24" s="96">
        <f>base20!R220</f>
        <v>13</v>
      </c>
      <c r="P24" s="96">
        <f>base20!S220</f>
        <v>11</v>
      </c>
      <c r="Q24" s="96">
        <f>base20!T220</f>
        <v>11</v>
      </c>
      <c r="R24" s="96">
        <f>base20!U220</f>
        <v>11</v>
      </c>
      <c r="S24" s="96">
        <f>base20!V220</f>
        <v>12</v>
      </c>
      <c r="T24" s="96">
        <f>base20!W220</f>
        <v>12</v>
      </c>
      <c r="U24" s="96">
        <f>base20!X220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base20!O221</f>
        <v>9</v>
      </c>
      <c r="M25" s="96">
        <f>base20!P221</f>
        <v>11</v>
      </c>
      <c r="N25" s="96">
        <f>base20!Q221</f>
        <v>13</v>
      </c>
      <c r="O25" s="96">
        <f>base20!R221</f>
        <v>11</v>
      </c>
      <c r="P25" s="96">
        <f>base20!S221</f>
        <v>13</v>
      </c>
      <c r="Q25" s="96">
        <f>base20!T221</f>
        <v>11</v>
      </c>
      <c r="R25" s="96">
        <f>base20!U221</f>
        <v>11</v>
      </c>
      <c r="S25" s="96">
        <f>base20!V221</f>
        <v>11</v>
      </c>
      <c r="T25" s="96">
        <f>base20!W221</f>
        <v>12</v>
      </c>
      <c r="U25" s="96">
        <f>base20!X221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base20!O222</f>
        <v>11</v>
      </c>
      <c r="M26" s="96">
        <f>base20!P222</f>
        <v>9</v>
      </c>
      <c r="N26" s="96">
        <f>base20!Q222</f>
        <v>11</v>
      </c>
      <c r="O26" s="96">
        <f>base20!R222</f>
        <v>13</v>
      </c>
      <c r="P26" s="96">
        <f>base20!S222</f>
        <v>11</v>
      </c>
      <c r="Q26" s="96">
        <f>base20!T222</f>
        <v>13</v>
      </c>
      <c r="R26" s="96">
        <f>base20!U222</f>
        <v>11</v>
      </c>
      <c r="S26" s="96">
        <f>base20!V222</f>
        <v>11</v>
      </c>
      <c r="T26" s="96">
        <f>base20!W222</f>
        <v>11</v>
      </c>
      <c r="U26" s="96">
        <f>base20!X222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base20!O223</f>
        <v>12</v>
      </c>
      <c r="M27" s="96">
        <f>base20!P223</f>
        <v>11</v>
      </c>
      <c r="N27" s="96">
        <f>base20!Q223</f>
        <v>9</v>
      </c>
      <c r="O27" s="96">
        <f>base20!R223</f>
        <v>11</v>
      </c>
      <c r="P27" s="96">
        <f>base20!S223</f>
        <v>13</v>
      </c>
      <c r="Q27" s="96">
        <f>base20!T223</f>
        <v>11</v>
      </c>
      <c r="R27" s="96">
        <f>base20!U223</f>
        <v>13</v>
      </c>
      <c r="S27" s="96">
        <f>base20!V223</f>
        <v>11</v>
      </c>
      <c r="T27" s="96">
        <f>base20!W223</f>
        <v>11</v>
      </c>
      <c r="U27" s="96">
        <f>base20!X223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base20!O224</f>
        <v>13</v>
      </c>
      <c r="M28" s="96">
        <f>base20!P224</f>
        <v>12</v>
      </c>
      <c r="N28" s="96">
        <f>base20!Q224</f>
        <v>11</v>
      </c>
      <c r="O28" s="96">
        <f>base20!R224</f>
        <v>9</v>
      </c>
      <c r="P28" s="96">
        <f>base20!S224</f>
        <v>11</v>
      </c>
      <c r="Q28" s="96">
        <f>base20!T224</f>
        <v>13</v>
      </c>
      <c r="R28" s="96">
        <f>base20!U224</f>
        <v>11</v>
      </c>
      <c r="S28" s="96">
        <f>base20!V224</f>
        <v>13</v>
      </c>
      <c r="T28" s="96">
        <f>base20!W224</f>
        <v>11</v>
      </c>
      <c r="U28" s="96">
        <f>base20!X224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base20!O225</f>
        <v>11</v>
      </c>
      <c r="M29" s="96">
        <f>base20!P225</f>
        <v>13</v>
      </c>
      <c r="N29" s="96">
        <f>base20!Q225</f>
        <v>12</v>
      </c>
      <c r="O29" s="96">
        <f>base20!R225</f>
        <v>11</v>
      </c>
      <c r="P29" s="96">
        <f>base20!S225</f>
        <v>9</v>
      </c>
      <c r="Q29" s="96">
        <f>base20!T225</f>
        <v>11</v>
      </c>
      <c r="R29" s="96">
        <f>base20!U225</f>
        <v>13</v>
      </c>
      <c r="S29" s="96">
        <f>base20!V225</f>
        <v>11</v>
      </c>
      <c r="T29" s="96">
        <f>base20!W225</f>
        <v>13</v>
      </c>
      <c r="U29" s="96">
        <f>base20!X225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base20!O226</f>
        <v>11</v>
      </c>
      <c r="M30" s="96">
        <f>base20!P226</f>
        <v>11</v>
      </c>
      <c r="N30" s="96">
        <f>base20!Q226</f>
        <v>13</v>
      </c>
      <c r="O30" s="96">
        <f>base20!R226</f>
        <v>12</v>
      </c>
      <c r="P30" s="96">
        <f>base20!S226</f>
        <v>11</v>
      </c>
      <c r="Q30" s="96">
        <f>base20!T226</f>
        <v>9</v>
      </c>
      <c r="R30" s="96">
        <f>base20!U226</f>
        <v>11</v>
      </c>
      <c r="S30" s="96">
        <f>base20!V226</f>
        <v>13</v>
      </c>
      <c r="T30" s="96">
        <f>base20!W226</f>
        <v>11</v>
      </c>
      <c r="U30" s="96">
        <f>base20!X226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base20!O227</f>
        <v>13</v>
      </c>
      <c r="M31" s="96">
        <f>base20!P227</f>
        <v>11</v>
      </c>
      <c r="N31" s="96">
        <f>base20!Q227</f>
        <v>11</v>
      </c>
      <c r="O31" s="96">
        <f>base20!R227</f>
        <v>13</v>
      </c>
      <c r="P31" s="96">
        <f>base20!S227</f>
        <v>12</v>
      </c>
      <c r="Q31" s="96">
        <f>base20!T227</f>
        <v>11</v>
      </c>
      <c r="R31" s="96">
        <f>base20!U227</f>
        <v>9</v>
      </c>
      <c r="S31" s="96">
        <f>base20!V227</f>
        <v>11</v>
      </c>
      <c r="T31" s="96">
        <f>base20!W227</f>
        <v>13</v>
      </c>
      <c r="U31" s="96">
        <f>base20!X227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base20!O228</f>
        <v>11</v>
      </c>
      <c r="M32" s="96">
        <f>base20!P228</f>
        <v>13</v>
      </c>
      <c r="N32" s="96">
        <f>base20!Q228</f>
        <v>11</v>
      </c>
      <c r="O32" s="96">
        <f>base20!R228</f>
        <v>11</v>
      </c>
      <c r="P32" s="96">
        <f>base20!S228</f>
        <v>13</v>
      </c>
      <c r="Q32" s="96">
        <f>base20!T228</f>
        <v>12</v>
      </c>
      <c r="R32" s="96">
        <f>base20!U228</f>
        <v>11</v>
      </c>
      <c r="S32" s="96">
        <f>base20!V228</f>
        <v>9</v>
      </c>
      <c r="T32" s="96">
        <f>base20!W228</f>
        <v>11</v>
      </c>
      <c r="U32" s="96">
        <f>base20!X228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base20!O229</f>
        <v>11</v>
      </c>
      <c r="M33" s="96">
        <f>base20!P229</f>
        <v>11</v>
      </c>
      <c r="N33" s="96">
        <f>base20!Q229</f>
        <v>13</v>
      </c>
      <c r="O33" s="96">
        <f>base20!R229</f>
        <v>11</v>
      </c>
      <c r="P33" s="96">
        <f>base20!S229</f>
        <v>11</v>
      </c>
      <c r="Q33" s="96">
        <f>base20!T229</f>
        <v>13</v>
      </c>
      <c r="R33" s="96">
        <f>base20!U229</f>
        <v>12</v>
      </c>
      <c r="S33" s="96">
        <f>base20!V229</f>
        <v>11</v>
      </c>
      <c r="T33" s="96">
        <f>base20!W229</f>
        <v>9</v>
      </c>
      <c r="U33" s="96">
        <f>base20!X229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base20!O230</f>
        <v>4</v>
      </c>
      <c r="M34" s="96">
        <f>base20!P230</f>
        <v>11</v>
      </c>
      <c r="N34" s="96">
        <f>base20!Q230</f>
        <v>11</v>
      </c>
      <c r="O34" s="96">
        <f>base20!R230</f>
        <v>13</v>
      </c>
      <c r="P34" s="96">
        <f>base20!S230</f>
        <v>11</v>
      </c>
      <c r="Q34" s="96">
        <f>base20!T230</f>
        <v>11</v>
      </c>
      <c r="R34" s="96">
        <f>base20!U230</f>
        <v>13</v>
      </c>
      <c r="S34" s="96">
        <f>base20!V230</f>
        <v>12</v>
      </c>
      <c r="T34" s="96">
        <f>base20!W230</f>
        <v>11</v>
      </c>
      <c r="U34" s="96">
        <f>base20!X230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base20!O231</f>
        <v>12</v>
      </c>
      <c r="M35" s="96">
        <f>base20!P231</f>
        <v>4</v>
      </c>
      <c r="N35" s="96">
        <f>base20!Q231</f>
        <v>11</v>
      </c>
      <c r="O35" s="96">
        <f>base20!R231</f>
        <v>11</v>
      </c>
      <c r="P35" s="96">
        <f>base20!S231</f>
        <v>13</v>
      </c>
      <c r="Q35" s="96">
        <f>base20!T231</f>
        <v>11</v>
      </c>
      <c r="R35" s="96">
        <f>base20!U231</f>
        <v>11</v>
      </c>
      <c r="S35" s="96">
        <f>base20!V231</f>
        <v>13</v>
      </c>
      <c r="T35" s="96">
        <f>base20!W231</f>
        <v>12</v>
      </c>
      <c r="U35" s="96">
        <f>base20!X231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base20!O232</f>
        <v>12</v>
      </c>
      <c r="M36" s="96">
        <f>base20!P232</f>
        <v>12</v>
      </c>
      <c r="N36" s="96">
        <f>base20!Q232</f>
        <v>4</v>
      </c>
      <c r="O36" s="96">
        <f>base20!R232</f>
        <v>11</v>
      </c>
      <c r="P36" s="96">
        <f>base20!S232</f>
        <v>11</v>
      </c>
      <c r="Q36" s="96">
        <f>base20!T232</f>
        <v>13</v>
      </c>
      <c r="R36" s="96">
        <f>base20!U232</f>
        <v>11</v>
      </c>
      <c r="S36" s="96">
        <f>base20!V232</f>
        <v>11</v>
      </c>
      <c r="T36" s="96">
        <f>base20!W232</f>
        <v>13</v>
      </c>
      <c r="U36" s="96">
        <f>base20!X232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base20!O233</f>
        <v>33</v>
      </c>
      <c r="M37" s="96">
        <f>base20!P233</f>
        <v>12</v>
      </c>
      <c r="N37" s="96">
        <f>base20!Q233</f>
        <v>12</v>
      </c>
      <c r="O37" s="96">
        <f>base20!R233</f>
        <v>4</v>
      </c>
      <c r="P37" s="96">
        <f>base20!S233</f>
        <v>11</v>
      </c>
      <c r="Q37" s="96">
        <f>base20!T233</f>
        <v>11</v>
      </c>
      <c r="R37" s="96">
        <f>base20!U233</f>
        <v>13</v>
      </c>
      <c r="S37" s="96">
        <f>base20!V233</f>
        <v>11</v>
      </c>
      <c r="T37" s="96">
        <f>base20!W233</f>
        <v>11</v>
      </c>
      <c r="U37" s="96">
        <f>base20!X233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base20!O234</f>
        <v>6</v>
      </c>
      <c r="M38" s="96">
        <f>base20!P234</f>
        <v>33</v>
      </c>
      <c r="N38" s="96">
        <f>base20!Q234</f>
        <v>12</v>
      </c>
      <c r="O38" s="96">
        <f>base20!R234</f>
        <v>12</v>
      </c>
      <c r="P38" s="96">
        <f>base20!S234</f>
        <v>4</v>
      </c>
      <c r="Q38" s="96">
        <f>base20!T234</f>
        <v>11</v>
      </c>
      <c r="R38" s="96">
        <f>base20!U234</f>
        <v>11</v>
      </c>
      <c r="S38" s="96">
        <f>base20!V234</f>
        <v>13</v>
      </c>
      <c r="T38" s="96">
        <f>base20!W234</f>
        <v>11</v>
      </c>
      <c r="U38" s="96">
        <f>base20!X234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base20!O235</f>
        <v>5</v>
      </c>
      <c r="M39" s="96">
        <f>base20!P235</f>
        <v>6</v>
      </c>
      <c r="N39" s="96">
        <f>base20!Q235</f>
        <v>33</v>
      </c>
      <c r="O39" s="96">
        <f>base20!R235</f>
        <v>12</v>
      </c>
      <c r="P39" s="96">
        <f>base20!S235</f>
        <v>12</v>
      </c>
      <c r="Q39" s="96">
        <f>base20!T235</f>
        <v>4</v>
      </c>
      <c r="R39" s="96">
        <f>base20!U235</f>
        <v>11</v>
      </c>
      <c r="S39" s="96">
        <f>base20!V235</f>
        <v>11</v>
      </c>
      <c r="T39" s="96">
        <f>base20!W235</f>
        <v>13</v>
      </c>
      <c r="U39" s="96">
        <f>base20!X235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base20!O236</f>
        <v>13</v>
      </c>
      <c r="M40" s="96">
        <f>base20!P236</f>
        <v>5</v>
      </c>
      <c r="N40" s="96">
        <f>base20!Q236</f>
        <v>6</v>
      </c>
      <c r="O40" s="96">
        <f>base20!R236</f>
        <v>33</v>
      </c>
      <c r="P40" s="96">
        <f>base20!S236</f>
        <v>12</v>
      </c>
      <c r="Q40" s="96">
        <f>base20!T236</f>
        <v>12</v>
      </c>
      <c r="R40" s="96">
        <f>base20!U236</f>
        <v>4</v>
      </c>
      <c r="S40" s="96">
        <f>base20!V236</f>
        <v>11</v>
      </c>
      <c r="T40" s="96">
        <f>base20!W236</f>
        <v>11</v>
      </c>
      <c r="U40" s="96">
        <f>base20!X236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base20!O237</f>
        <v>5</v>
      </c>
      <c r="M41" s="96">
        <f>base20!P237</f>
        <v>13</v>
      </c>
      <c r="N41" s="96">
        <f>base20!Q237</f>
        <v>5</v>
      </c>
      <c r="O41" s="96">
        <f>base20!R237</f>
        <v>6</v>
      </c>
      <c r="P41" s="96">
        <f>base20!S237</f>
        <v>33</v>
      </c>
      <c r="Q41" s="96">
        <f>base20!T237</f>
        <v>12</v>
      </c>
      <c r="R41" s="96">
        <f>base20!U237</f>
        <v>12</v>
      </c>
      <c r="S41" s="96">
        <f>base20!V237</f>
        <v>4</v>
      </c>
      <c r="T41" s="96">
        <f>base20!W237</f>
        <v>11</v>
      </c>
      <c r="U41" s="96">
        <f>base20!X237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base20!O238</f>
        <v>10</v>
      </c>
      <c r="M42" s="96">
        <f>base20!P238</f>
        <v>5</v>
      </c>
      <c r="N42" s="96">
        <f>base20!Q238</f>
        <v>13</v>
      </c>
      <c r="O42" s="96">
        <f>base20!R238</f>
        <v>5</v>
      </c>
      <c r="P42" s="96">
        <f>base20!S238</f>
        <v>6</v>
      </c>
      <c r="Q42" s="96">
        <f>base20!T238</f>
        <v>33</v>
      </c>
      <c r="R42" s="96">
        <f>base20!U238</f>
        <v>12</v>
      </c>
      <c r="S42" s="96">
        <f>base20!V238</f>
        <v>12</v>
      </c>
      <c r="T42" s="96">
        <f>base20!W238</f>
        <v>4</v>
      </c>
      <c r="U42" s="96">
        <f>base20!X238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base20!O239</f>
        <v>10</v>
      </c>
      <c r="M43" s="96">
        <f>base20!P239</f>
        <v>10</v>
      </c>
      <c r="N43" s="96">
        <f>base20!Q239</f>
        <v>5</v>
      </c>
      <c r="O43" s="96">
        <f>base20!R239</f>
        <v>13</v>
      </c>
      <c r="P43" s="96">
        <f>base20!S239</f>
        <v>5</v>
      </c>
      <c r="Q43" s="96">
        <f>base20!T239</f>
        <v>6</v>
      </c>
      <c r="R43" s="96">
        <f>base20!U239</f>
        <v>33</v>
      </c>
      <c r="S43" s="96">
        <f>base20!V239</f>
        <v>12</v>
      </c>
      <c r="T43" s="96">
        <f>base20!W239</f>
        <v>12</v>
      </c>
      <c r="U43" s="96">
        <f>base20!X239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base20!O240</f>
        <v>9</v>
      </c>
      <c r="M44" s="96">
        <f>base20!P240</f>
        <v>10</v>
      </c>
      <c r="N44" s="96">
        <f>base20!Q240</f>
        <v>10</v>
      </c>
      <c r="O44" s="96">
        <f>base20!R240</f>
        <v>5</v>
      </c>
      <c r="P44" s="96">
        <f>base20!S240</f>
        <v>13</v>
      </c>
      <c r="Q44" s="96">
        <f>base20!T240</f>
        <v>5</v>
      </c>
      <c r="R44" s="96">
        <f>base20!U240</f>
        <v>6</v>
      </c>
      <c r="S44" s="96">
        <f>base20!V240</f>
        <v>33</v>
      </c>
      <c r="T44" s="96">
        <f>base20!W240</f>
        <v>12</v>
      </c>
      <c r="U44" s="96">
        <f>base20!X240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base20!O241</f>
        <v>10</v>
      </c>
      <c r="M45" s="96">
        <f>base20!P241</f>
        <v>9</v>
      </c>
      <c r="N45" s="96">
        <f>base20!Q241</f>
        <v>10</v>
      </c>
      <c r="O45" s="96">
        <f>base20!R241</f>
        <v>10</v>
      </c>
      <c r="P45" s="96">
        <f>base20!S241</f>
        <v>5</v>
      </c>
      <c r="Q45" s="96">
        <f>base20!T241</f>
        <v>13</v>
      </c>
      <c r="R45" s="96">
        <f>base20!U241</f>
        <v>5</v>
      </c>
      <c r="S45" s="96">
        <f>base20!V241</f>
        <v>6</v>
      </c>
      <c r="T45" s="96">
        <f>base20!W241</f>
        <v>33</v>
      </c>
      <c r="U45" s="96">
        <f>base20!X241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base20!O242</f>
        <v>4</v>
      </c>
      <c r="M46" s="96">
        <f>base20!P242</f>
        <v>10</v>
      </c>
      <c r="N46" s="96">
        <f>base20!Q242</f>
        <v>9</v>
      </c>
      <c r="O46" s="96">
        <f>base20!R242</f>
        <v>10</v>
      </c>
      <c r="P46" s="96">
        <f>base20!S242</f>
        <v>10</v>
      </c>
      <c r="Q46" s="96">
        <f>base20!T242</f>
        <v>5</v>
      </c>
      <c r="R46" s="96">
        <f>base20!U242</f>
        <v>13</v>
      </c>
      <c r="S46" s="96">
        <f>base20!V242</f>
        <v>5</v>
      </c>
      <c r="T46" s="96">
        <f>base20!W242</f>
        <v>6</v>
      </c>
      <c r="U46" s="96">
        <f>base20!X242</f>
        <v>33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base20!O243</f>
        <v>7</v>
      </c>
      <c r="M47" s="96">
        <f>base20!P243</f>
        <v>4</v>
      </c>
      <c r="N47" s="96">
        <f>base20!Q243</f>
        <v>10</v>
      </c>
      <c r="O47" s="96">
        <f>base20!R243</f>
        <v>9</v>
      </c>
      <c r="P47" s="96">
        <f>base20!S243</f>
        <v>10</v>
      </c>
      <c r="Q47" s="96">
        <f>base20!T243</f>
        <v>10</v>
      </c>
      <c r="R47" s="96">
        <f>base20!U243</f>
        <v>5</v>
      </c>
      <c r="S47" s="96">
        <f>base20!V243</f>
        <v>13</v>
      </c>
      <c r="T47" s="96">
        <f>base20!W243</f>
        <v>5</v>
      </c>
      <c r="U47" s="96">
        <f>base20!X243</f>
        <v>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base20!O244</f>
        <v>7</v>
      </c>
      <c r="M48" s="96">
        <f>base20!P244</f>
        <v>7</v>
      </c>
      <c r="N48" s="96">
        <f>base20!Q244</f>
        <v>4</v>
      </c>
      <c r="O48" s="96">
        <f>base20!R244</f>
        <v>10</v>
      </c>
      <c r="P48" s="96">
        <f>base20!S244</f>
        <v>9</v>
      </c>
      <c r="Q48" s="96">
        <f>base20!T244</f>
        <v>10</v>
      </c>
      <c r="R48" s="96">
        <f>base20!U244</f>
        <v>10</v>
      </c>
      <c r="S48" s="96">
        <f>base20!V244</f>
        <v>5</v>
      </c>
      <c r="T48" s="96">
        <f>base20!W244</f>
        <v>13</v>
      </c>
      <c r="U48" s="96">
        <f>base20!X244</f>
        <v>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base20!O195</f>
        <v>13</v>
      </c>
      <c r="M49" s="96">
        <f>base20!P195</f>
        <v>7</v>
      </c>
      <c r="N49" s="96">
        <f>base20!Q195</f>
        <v>7</v>
      </c>
      <c r="O49" s="96">
        <f>base20!R195</f>
        <v>4</v>
      </c>
      <c r="P49" s="96">
        <f>base20!S195</f>
        <v>10</v>
      </c>
      <c r="Q49" s="96">
        <f>base20!T195</f>
        <v>9</v>
      </c>
      <c r="R49" s="96">
        <f>base20!U195</f>
        <v>10</v>
      </c>
      <c r="S49" s="96">
        <f>base20!V195</f>
        <v>10</v>
      </c>
      <c r="T49" s="96">
        <f>base20!W195</f>
        <v>5</v>
      </c>
      <c r="U49" s="96">
        <f>base20!X195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base20!O196</f>
        <v>12</v>
      </c>
      <c r="M50" s="96">
        <f>base20!P196</f>
        <v>13</v>
      </c>
      <c r="N50" s="96">
        <f>base20!Q196</f>
        <v>7</v>
      </c>
      <c r="O50" s="96">
        <f>base20!R196</f>
        <v>7</v>
      </c>
      <c r="P50" s="96">
        <f>base20!S196</f>
        <v>4</v>
      </c>
      <c r="Q50" s="96">
        <f>base20!T196</f>
        <v>10</v>
      </c>
      <c r="R50" s="96">
        <f>base20!U196</f>
        <v>9</v>
      </c>
      <c r="S50" s="96">
        <f>base20!V196</f>
        <v>10</v>
      </c>
      <c r="T50" s="96">
        <f>base20!W196</f>
        <v>10</v>
      </c>
      <c r="U50" s="96">
        <f>base20!X196</f>
        <v>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base20!O197</f>
        <v>1</v>
      </c>
      <c r="M51" s="96">
        <f>base20!P197</f>
        <v>12</v>
      </c>
      <c r="N51" s="96">
        <f>base20!Q197</f>
        <v>13</v>
      </c>
      <c r="O51" s="96">
        <f>base20!R197</f>
        <v>7</v>
      </c>
      <c r="P51" s="96">
        <f>base20!S197</f>
        <v>7</v>
      </c>
      <c r="Q51" s="96">
        <f>base20!T197</f>
        <v>4</v>
      </c>
      <c r="R51" s="96">
        <f>base20!U197</f>
        <v>10</v>
      </c>
      <c r="S51" s="96">
        <f>base20!V197</f>
        <v>9</v>
      </c>
      <c r="T51" s="96">
        <f>base20!W197</f>
        <v>10</v>
      </c>
      <c r="U51" s="96">
        <f>base20!X197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base20!O197</f>
        <v>1</v>
      </c>
      <c r="M2" s="96">
        <f>base20!P197</f>
        <v>12</v>
      </c>
      <c r="N2" s="96">
        <f>base20!Q197</f>
        <v>13</v>
      </c>
      <c r="O2" s="96">
        <f>base20!R197</f>
        <v>7</v>
      </c>
      <c r="P2" s="96">
        <f>base20!S197</f>
        <v>7</v>
      </c>
      <c r="Q2" s="96">
        <f>base20!T197</f>
        <v>4</v>
      </c>
      <c r="R2" s="96">
        <f>base20!U197</f>
        <v>10</v>
      </c>
      <c r="S2" s="96">
        <f>base20!V197</f>
        <v>9</v>
      </c>
      <c r="T2" s="96">
        <f>base20!W197</f>
        <v>10</v>
      </c>
      <c r="U2" s="96">
        <f>base20!X197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base20!O198</f>
        <v>7</v>
      </c>
      <c r="M3" s="96">
        <f>base20!P198</f>
        <v>1</v>
      </c>
      <c r="N3" s="96">
        <f>base20!Q198</f>
        <v>12</v>
      </c>
      <c r="O3" s="96">
        <f>base20!R198</f>
        <v>13</v>
      </c>
      <c r="P3" s="96">
        <f>base20!S198</f>
        <v>7</v>
      </c>
      <c r="Q3" s="96">
        <f>base20!T198</f>
        <v>7</v>
      </c>
      <c r="R3" s="96">
        <f>base20!U198</f>
        <v>4</v>
      </c>
      <c r="S3" s="96">
        <f>base20!V198</f>
        <v>10</v>
      </c>
      <c r="T3" s="96">
        <f>base20!W198</f>
        <v>9</v>
      </c>
      <c r="U3" s="96">
        <f>base20!X198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base20!O199</f>
        <v>15</v>
      </c>
      <c r="M4" s="96">
        <f>base20!P199</f>
        <v>7</v>
      </c>
      <c r="N4" s="96">
        <f>base20!Q199</f>
        <v>1</v>
      </c>
      <c r="O4" s="96">
        <f>base20!R199</f>
        <v>12</v>
      </c>
      <c r="P4" s="96">
        <f>base20!S199</f>
        <v>13</v>
      </c>
      <c r="Q4" s="96">
        <f>base20!T199</f>
        <v>7</v>
      </c>
      <c r="R4" s="96">
        <f>base20!U199</f>
        <v>7</v>
      </c>
      <c r="S4" s="96">
        <f>base20!V199</f>
        <v>4</v>
      </c>
      <c r="T4" s="96">
        <f>base20!W199</f>
        <v>10</v>
      </c>
      <c r="U4" s="96">
        <f>base20!X199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base20!O200</f>
        <v>12</v>
      </c>
      <c r="M5" s="96">
        <f>base20!P200</f>
        <v>15</v>
      </c>
      <c r="N5" s="96">
        <f>base20!Q200</f>
        <v>7</v>
      </c>
      <c r="O5" s="96">
        <f>base20!R200</f>
        <v>1</v>
      </c>
      <c r="P5" s="96">
        <f>base20!S200</f>
        <v>12</v>
      </c>
      <c r="Q5" s="96">
        <f>base20!T200</f>
        <v>13</v>
      </c>
      <c r="R5" s="96">
        <f>base20!U200</f>
        <v>7</v>
      </c>
      <c r="S5" s="96">
        <f>base20!V200</f>
        <v>7</v>
      </c>
      <c r="T5" s="96">
        <f>base20!W200</f>
        <v>4</v>
      </c>
      <c r="U5" s="96">
        <f>base20!X200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base20!O201</f>
        <v>6</v>
      </c>
      <c r="M6" s="96">
        <f>base20!P201</f>
        <v>12</v>
      </c>
      <c r="N6" s="96">
        <f>base20!Q201</f>
        <v>15</v>
      </c>
      <c r="O6" s="96">
        <f>base20!R201</f>
        <v>7</v>
      </c>
      <c r="P6" s="96">
        <f>base20!S201</f>
        <v>1</v>
      </c>
      <c r="Q6" s="96">
        <f>base20!T201</f>
        <v>12</v>
      </c>
      <c r="R6" s="96">
        <f>base20!U201</f>
        <v>13</v>
      </c>
      <c r="S6" s="96">
        <f>base20!V201</f>
        <v>7</v>
      </c>
      <c r="T6" s="96">
        <f>base20!W201</f>
        <v>7</v>
      </c>
      <c r="U6" s="96">
        <f>base20!X201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base20!O202</f>
        <v>11</v>
      </c>
      <c r="M7" s="96">
        <f>base20!P202</f>
        <v>6</v>
      </c>
      <c r="N7" s="96">
        <f>base20!Q202</f>
        <v>12</v>
      </c>
      <c r="O7" s="96">
        <f>base20!R202</f>
        <v>15</v>
      </c>
      <c r="P7" s="96">
        <f>base20!S202</f>
        <v>7</v>
      </c>
      <c r="Q7" s="96">
        <f>base20!T202</f>
        <v>1</v>
      </c>
      <c r="R7" s="96">
        <f>base20!U202</f>
        <v>12</v>
      </c>
      <c r="S7" s="96">
        <f>base20!V202</f>
        <v>13</v>
      </c>
      <c r="T7" s="96">
        <f>base20!W202</f>
        <v>7</v>
      </c>
      <c r="U7" s="96">
        <f>base20!X202</f>
        <v>7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base20!O203</f>
        <v>11</v>
      </c>
      <c r="M8" s="96">
        <f>base20!P203</f>
        <v>11</v>
      </c>
      <c r="N8" s="96">
        <f>base20!Q203</f>
        <v>6</v>
      </c>
      <c r="O8" s="96">
        <f>base20!R203</f>
        <v>12</v>
      </c>
      <c r="P8" s="96">
        <f>base20!S203</f>
        <v>15</v>
      </c>
      <c r="Q8" s="96">
        <f>base20!T203</f>
        <v>7</v>
      </c>
      <c r="R8" s="96">
        <f>base20!U203</f>
        <v>1</v>
      </c>
      <c r="S8" s="96">
        <f>base20!V203</f>
        <v>12</v>
      </c>
      <c r="T8" s="96">
        <f>base20!W203</f>
        <v>13</v>
      </c>
      <c r="U8" s="96">
        <f>base20!X203</f>
        <v>7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base20!O204</f>
        <v>2</v>
      </c>
      <c r="M9" s="96">
        <f>base20!P204</f>
        <v>11</v>
      </c>
      <c r="N9" s="96">
        <f>base20!Q204</f>
        <v>11</v>
      </c>
      <c r="O9" s="96">
        <f>base20!R204</f>
        <v>6</v>
      </c>
      <c r="P9" s="96">
        <f>base20!S204</f>
        <v>12</v>
      </c>
      <c r="Q9" s="96">
        <f>base20!T204</f>
        <v>15</v>
      </c>
      <c r="R9" s="96">
        <f>base20!U204</f>
        <v>7</v>
      </c>
      <c r="S9" s="96">
        <f>base20!V204</f>
        <v>1</v>
      </c>
      <c r="T9" s="96">
        <f>base20!W204</f>
        <v>12</v>
      </c>
      <c r="U9" s="96">
        <f>base20!X204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base20!O205</f>
        <v>11</v>
      </c>
      <c r="M10" s="96">
        <f>base20!P205</f>
        <v>2</v>
      </c>
      <c r="N10" s="96">
        <f>base20!Q205</f>
        <v>11</v>
      </c>
      <c r="O10" s="96">
        <f>base20!R205</f>
        <v>11</v>
      </c>
      <c r="P10" s="96">
        <f>base20!S205</f>
        <v>6</v>
      </c>
      <c r="Q10" s="96">
        <f>base20!T205</f>
        <v>12</v>
      </c>
      <c r="R10" s="96">
        <f>base20!U205</f>
        <v>15</v>
      </c>
      <c r="S10" s="96">
        <f>base20!V205</f>
        <v>7</v>
      </c>
      <c r="T10" s="96">
        <f>base20!W205</f>
        <v>1</v>
      </c>
      <c r="U10" s="96">
        <f>base20!X205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base20!O206</f>
        <v>4</v>
      </c>
      <c r="M11" s="96">
        <f>base20!P206</f>
        <v>11</v>
      </c>
      <c r="N11" s="96">
        <f>base20!Q206</f>
        <v>2</v>
      </c>
      <c r="O11" s="96">
        <f>base20!R206</f>
        <v>11</v>
      </c>
      <c r="P11" s="96">
        <f>base20!S206</f>
        <v>11</v>
      </c>
      <c r="Q11" s="96">
        <f>base20!T206</f>
        <v>6</v>
      </c>
      <c r="R11" s="96">
        <f>base20!U206</f>
        <v>12</v>
      </c>
      <c r="S11" s="96">
        <f>base20!V206</f>
        <v>15</v>
      </c>
      <c r="T11" s="96">
        <f>base20!W206</f>
        <v>7</v>
      </c>
      <c r="U11" s="96">
        <f>base20!X206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base20!O207</f>
        <v>4</v>
      </c>
      <c r="M12" s="96">
        <f>base20!P207</f>
        <v>4</v>
      </c>
      <c r="N12" s="96">
        <f>base20!Q207</f>
        <v>11</v>
      </c>
      <c r="O12" s="96">
        <f>base20!R207</f>
        <v>2</v>
      </c>
      <c r="P12" s="96">
        <f>base20!S207</f>
        <v>11</v>
      </c>
      <c r="Q12" s="96">
        <f>base20!T207</f>
        <v>11</v>
      </c>
      <c r="R12" s="96">
        <f>base20!U207</f>
        <v>6</v>
      </c>
      <c r="S12" s="96">
        <f>base20!V207</f>
        <v>12</v>
      </c>
      <c r="T12" s="96">
        <f>base20!W207</f>
        <v>15</v>
      </c>
      <c r="U12" s="96">
        <f>base20!X207</f>
        <v>7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base20!O208</f>
        <v>12</v>
      </c>
      <c r="M13" s="96">
        <f>base20!P208</f>
        <v>4</v>
      </c>
      <c r="N13" s="96">
        <f>base20!Q208</f>
        <v>4</v>
      </c>
      <c r="O13" s="96">
        <f>base20!R208</f>
        <v>11</v>
      </c>
      <c r="P13" s="96">
        <f>base20!S208</f>
        <v>2</v>
      </c>
      <c r="Q13" s="96">
        <f>base20!T208</f>
        <v>11</v>
      </c>
      <c r="R13" s="96">
        <f>base20!U208</f>
        <v>11</v>
      </c>
      <c r="S13" s="96">
        <f>base20!V208</f>
        <v>6</v>
      </c>
      <c r="T13" s="96">
        <f>base20!W208</f>
        <v>12</v>
      </c>
      <c r="U13" s="96">
        <f>base20!X208</f>
        <v>15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base20!O209</f>
        <v>11</v>
      </c>
      <c r="M14" s="96">
        <f>base20!P209</f>
        <v>12</v>
      </c>
      <c r="N14" s="96">
        <f>base20!Q209</f>
        <v>4</v>
      </c>
      <c r="O14" s="96">
        <f>base20!R209</f>
        <v>4</v>
      </c>
      <c r="P14" s="96">
        <f>base20!S209</f>
        <v>11</v>
      </c>
      <c r="Q14" s="96">
        <f>base20!T209</f>
        <v>2</v>
      </c>
      <c r="R14" s="96">
        <f>base20!U209</f>
        <v>11</v>
      </c>
      <c r="S14" s="96">
        <f>base20!V209</f>
        <v>11</v>
      </c>
      <c r="T14" s="96">
        <f>base20!W209</f>
        <v>6</v>
      </c>
      <c r="U14" s="96">
        <f>base20!X209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base20!O210</f>
        <v>14</v>
      </c>
      <c r="M15" s="96">
        <f>base20!P210</f>
        <v>11</v>
      </c>
      <c r="N15" s="96">
        <f>base20!Q210</f>
        <v>12</v>
      </c>
      <c r="O15" s="96">
        <f>base20!R210</f>
        <v>4</v>
      </c>
      <c r="P15" s="96">
        <f>base20!S210</f>
        <v>4</v>
      </c>
      <c r="Q15" s="96">
        <f>base20!T210</f>
        <v>11</v>
      </c>
      <c r="R15" s="96">
        <f>base20!U210</f>
        <v>2</v>
      </c>
      <c r="S15" s="96">
        <f>base20!V210</f>
        <v>11</v>
      </c>
      <c r="T15" s="96">
        <f>base20!W210</f>
        <v>11</v>
      </c>
      <c r="U15" s="96">
        <f>base20!X210</f>
        <v>6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base20!O211</f>
        <v>14</v>
      </c>
      <c r="M16" s="96">
        <f>base20!P211</f>
        <v>14</v>
      </c>
      <c r="N16" s="96">
        <f>base20!Q211</f>
        <v>11</v>
      </c>
      <c r="O16" s="96">
        <f>base20!R211</f>
        <v>12</v>
      </c>
      <c r="P16" s="96">
        <f>base20!S211</f>
        <v>4</v>
      </c>
      <c r="Q16" s="96">
        <f>base20!T211</f>
        <v>4</v>
      </c>
      <c r="R16" s="96">
        <f>base20!U211</f>
        <v>11</v>
      </c>
      <c r="S16" s="96">
        <f>base20!V211</f>
        <v>2</v>
      </c>
      <c r="T16" s="96">
        <f>base20!W211</f>
        <v>11</v>
      </c>
      <c r="U16" s="96">
        <f>base20!X211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base20!O212</f>
        <v>12</v>
      </c>
      <c r="M17" s="96">
        <f>base20!P212</f>
        <v>14</v>
      </c>
      <c r="N17" s="96">
        <f>base20!Q212</f>
        <v>14</v>
      </c>
      <c r="O17" s="96">
        <f>base20!R212</f>
        <v>11</v>
      </c>
      <c r="P17" s="96">
        <f>base20!S212</f>
        <v>12</v>
      </c>
      <c r="Q17" s="96">
        <f>base20!T212</f>
        <v>4</v>
      </c>
      <c r="R17" s="96">
        <f>base20!U212</f>
        <v>4</v>
      </c>
      <c r="S17" s="96">
        <f>base20!V212</f>
        <v>11</v>
      </c>
      <c r="T17" s="96">
        <f>base20!W212</f>
        <v>2</v>
      </c>
      <c r="U17" s="96">
        <f>base20!X212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base20!O213</f>
        <v>12</v>
      </c>
      <c r="M18" s="96">
        <f>base20!P213</f>
        <v>12</v>
      </c>
      <c r="N18" s="96">
        <f>base20!Q213</f>
        <v>14</v>
      </c>
      <c r="O18" s="96">
        <f>base20!R213</f>
        <v>14</v>
      </c>
      <c r="P18" s="96">
        <f>base20!S213</f>
        <v>11</v>
      </c>
      <c r="Q18" s="96">
        <f>base20!T213</f>
        <v>12</v>
      </c>
      <c r="R18" s="96">
        <f>base20!U213</f>
        <v>4</v>
      </c>
      <c r="S18" s="96">
        <f>base20!V213</f>
        <v>4</v>
      </c>
      <c r="T18" s="96">
        <f>base20!W213</f>
        <v>11</v>
      </c>
      <c r="U18" s="96">
        <f>base20!X213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base20!O214</f>
        <v>11</v>
      </c>
      <c r="M19" s="96">
        <f>base20!P214</f>
        <v>12</v>
      </c>
      <c r="N19" s="96">
        <f>base20!Q214</f>
        <v>12</v>
      </c>
      <c r="O19" s="96">
        <f>base20!R214</f>
        <v>14</v>
      </c>
      <c r="P19" s="96">
        <f>base20!S214</f>
        <v>14</v>
      </c>
      <c r="Q19" s="96">
        <f>base20!T214</f>
        <v>11</v>
      </c>
      <c r="R19" s="96">
        <f>base20!U214</f>
        <v>12</v>
      </c>
      <c r="S19" s="96">
        <f>base20!V214</f>
        <v>4</v>
      </c>
      <c r="T19" s="96">
        <f>base20!W214</f>
        <v>4</v>
      </c>
      <c r="U19" s="96">
        <f>base20!X214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base20!O215</f>
        <v>11</v>
      </c>
      <c r="M20" s="96">
        <f>base20!P215</f>
        <v>11</v>
      </c>
      <c r="N20" s="96">
        <f>base20!Q215</f>
        <v>12</v>
      </c>
      <c r="O20" s="96">
        <f>base20!R215</f>
        <v>12</v>
      </c>
      <c r="P20" s="96">
        <f>base20!S215</f>
        <v>14</v>
      </c>
      <c r="Q20" s="96">
        <f>base20!T215</f>
        <v>14</v>
      </c>
      <c r="R20" s="96">
        <f>base20!U215</f>
        <v>11</v>
      </c>
      <c r="S20" s="96">
        <f>base20!V215</f>
        <v>12</v>
      </c>
      <c r="T20" s="96">
        <f>base20!W215</f>
        <v>4</v>
      </c>
      <c r="U20" s="96">
        <f>base20!X215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base20!O216</f>
        <v>11</v>
      </c>
      <c r="M21" s="96">
        <f>base20!P216</f>
        <v>11</v>
      </c>
      <c r="N21" s="96">
        <f>base20!Q216</f>
        <v>11</v>
      </c>
      <c r="O21" s="96">
        <f>base20!R216</f>
        <v>12</v>
      </c>
      <c r="P21" s="96">
        <f>base20!S216</f>
        <v>12</v>
      </c>
      <c r="Q21" s="96">
        <f>base20!T216</f>
        <v>14</v>
      </c>
      <c r="R21" s="96">
        <f>base20!U216</f>
        <v>14</v>
      </c>
      <c r="S21" s="96">
        <f>base20!V216</f>
        <v>11</v>
      </c>
      <c r="T21" s="96">
        <f>base20!W216</f>
        <v>12</v>
      </c>
      <c r="U21" s="96">
        <f>base20!X216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base20!O217</f>
        <v>13</v>
      </c>
      <c r="M22" s="96">
        <f>base20!P217</f>
        <v>11</v>
      </c>
      <c r="N22" s="96">
        <f>base20!Q217</f>
        <v>11</v>
      </c>
      <c r="O22" s="96">
        <f>base20!R217</f>
        <v>11</v>
      </c>
      <c r="P22" s="96">
        <f>base20!S217</f>
        <v>12</v>
      </c>
      <c r="Q22" s="96">
        <f>base20!T217</f>
        <v>12</v>
      </c>
      <c r="R22" s="96">
        <f>base20!U217</f>
        <v>14</v>
      </c>
      <c r="S22" s="96">
        <f>base20!V217</f>
        <v>14</v>
      </c>
      <c r="T22" s="96">
        <f>base20!W217</f>
        <v>11</v>
      </c>
      <c r="U22" s="96">
        <f>base20!X217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base20!O218</f>
        <v>11</v>
      </c>
      <c r="M23" s="96">
        <f>base20!P218</f>
        <v>13</v>
      </c>
      <c r="N23" s="96">
        <f>base20!Q218</f>
        <v>11</v>
      </c>
      <c r="O23" s="96">
        <f>base20!R218</f>
        <v>11</v>
      </c>
      <c r="P23" s="96">
        <f>base20!S218</f>
        <v>11</v>
      </c>
      <c r="Q23" s="96">
        <f>base20!T218</f>
        <v>12</v>
      </c>
      <c r="R23" s="96">
        <f>base20!U218</f>
        <v>12</v>
      </c>
      <c r="S23" s="96">
        <f>base20!V218</f>
        <v>14</v>
      </c>
      <c r="T23" s="96">
        <f>base20!W218</f>
        <v>14</v>
      </c>
      <c r="U23" s="96">
        <f>base20!X218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base20!O219</f>
        <v>13</v>
      </c>
      <c r="M24" s="96">
        <f>base20!P219</f>
        <v>11</v>
      </c>
      <c r="N24" s="96">
        <f>base20!Q219</f>
        <v>13</v>
      </c>
      <c r="O24" s="96">
        <f>base20!R219</f>
        <v>11</v>
      </c>
      <c r="P24" s="96">
        <f>base20!S219</f>
        <v>11</v>
      </c>
      <c r="Q24" s="96">
        <f>base20!T219</f>
        <v>11</v>
      </c>
      <c r="R24" s="96">
        <f>base20!U219</f>
        <v>12</v>
      </c>
      <c r="S24" s="96">
        <f>base20!V219</f>
        <v>12</v>
      </c>
      <c r="T24" s="96">
        <f>base20!W219</f>
        <v>14</v>
      </c>
      <c r="U24" s="96">
        <f>base20!X219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base20!O220</f>
        <v>11</v>
      </c>
      <c r="M25" s="96">
        <f>base20!P220</f>
        <v>13</v>
      </c>
      <c r="N25" s="96">
        <f>base20!Q220</f>
        <v>11</v>
      </c>
      <c r="O25" s="96">
        <f>base20!R220</f>
        <v>13</v>
      </c>
      <c r="P25" s="96">
        <f>base20!S220</f>
        <v>11</v>
      </c>
      <c r="Q25" s="96">
        <f>base20!T220</f>
        <v>11</v>
      </c>
      <c r="R25" s="96">
        <f>base20!U220</f>
        <v>11</v>
      </c>
      <c r="S25" s="96">
        <f>base20!V220</f>
        <v>12</v>
      </c>
      <c r="T25" s="96">
        <f>base20!W220</f>
        <v>12</v>
      </c>
      <c r="U25" s="96">
        <f>base20!X220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base20!O221</f>
        <v>9</v>
      </c>
      <c r="M26" s="96">
        <f>base20!P221</f>
        <v>11</v>
      </c>
      <c r="N26" s="96">
        <f>base20!Q221</f>
        <v>13</v>
      </c>
      <c r="O26" s="96">
        <f>base20!R221</f>
        <v>11</v>
      </c>
      <c r="P26" s="96">
        <f>base20!S221</f>
        <v>13</v>
      </c>
      <c r="Q26" s="96">
        <f>base20!T221</f>
        <v>11</v>
      </c>
      <c r="R26" s="96">
        <f>base20!U221</f>
        <v>11</v>
      </c>
      <c r="S26" s="96">
        <f>base20!V221</f>
        <v>11</v>
      </c>
      <c r="T26" s="96">
        <f>base20!W221</f>
        <v>12</v>
      </c>
      <c r="U26" s="96">
        <f>base20!X221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base20!O222</f>
        <v>11</v>
      </c>
      <c r="M27" s="96">
        <f>base20!P222</f>
        <v>9</v>
      </c>
      <c r="N27" s="96">
        <f>base20!Q222</f>
        <v>11</v>
      </c>
      <c r="O27" s="96">
        <f>base20!R222</f>
        <v>13</v>
      </c>
      <c r="P27" s="96">
        <f>base20!S222</f>
        <v>11</v>
      </c>
      <c r="Q27" s="96">
        <f>base20!T222</f>
        <v>13</v>
      </c>
      <c r="R27" s="96">
        <f>base20!U222</f>
        <v>11</v>
      </c>
      <c r="S27" s="96">
        <f>base20!V222</f>
        <v>11</v>
      </c>
      <c r="T27" s="96">
        <f>base20!W222</f>
        <v>11</v>
      </c>
      <c r="U27" s="96">
        <f>base20!X222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base20!O223</f>
        <v>12</v>
      </c>
      <c r="M28" s="96">
        <f>base20!P223</f>
        <v>11</v>
      </c>
      <c r="N28" s="96">
        <f>base20!Q223</f>
        <v>9</v>
      </c>
      <c r="O28" s="96">
        <f>base20!R223</f>
        <v>11</v>
      </c>
      <c r="P28" s="96">
        <f>base20!S223</f>
        <v>13</v>
      </c>
      <c r="Q28" s="96">
        <f>base20!T223</f>
        <v>11</v>
      </c>
      <c r="R28" s="96">
        <f>base20!U223</f>
        <v>13</v>
      </c>
      <c r="S28" s="96">
        <f>base20!V223</f>
        <v>11</v>
      </c>
      <c r="T28" s="96">
        <f>base20!W223</f>
        <v>11</v>
      </c>
      <c r="U28" s="96">
        <f>base20!X223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base20!O224</f>
        <v>13</v>
      </c>
      <c r="M29" s="96">
        <f>base20!P224</f>
        <v>12</v>
      </c>
      <c r="N29" s="96">
        <f>base20!Q224</f>
        <v>11</v>
      </c>
      <c r="O29" s="96">
        <f>base20!R224</f>
        <v>9</v>
      </c>
      <c r="P29" s="96">
        <f>base20!S224</f>
        <v>11</v>
      </c>
      <c r="Q29" s="96">
        <f>base20!T224</f>
        <v>13</v>
      </c>
      <c r="R29" s="96">
        <f>base20!U224</f>
        <v>11</v>
      </c>
      <c r="S29" s="96">
        <f>base20!V224</f>
        <v>13</v>
      </c>
      <c r="T29" s="96">
        <f>base20!W224</f>
        <v>11</v>
      </c>
      <c r="U29" s="96">
        <f>base20!X224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base20!O225</f>
        <v>11</v>
      </c>
      <c r="M30" s="96">
        <f>base20!P225</f>
        <v>13</v>
      </c>
      <c r="N30" s="96">
        <f>base20!Q225</f>
        <v>12</v>
      </c>
      <c r="O30" s="96">
        <f>base20!R225</f>
        <v>11</v>
      </c>
      <c r="P30" s="96">
        <f>base20!S225</f>
        <v>9</v>
      </c>
      <c r="Q30" s="96">
        <f>base20!T225</f>
        <v>11</v>
      </c>
      <c r="R30" s="96">
        <f>base20!U225</f>
        <v>13</v>
      </c>
      <c r="S30" s="96">
        <f>base20!V225</f>
        <v>11</v>
      </c>
      <c r="T30" s="96">
        <f>base20!W225</f>
        <v>13</v>
      </c>
      <c r="U30" s="96">
        <f>base20!X225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base20!O226</f>
        <v>11</v>
      </c>
      <c r="M31" s="96">
        <f>base20!P226</f>
        <v>11</v>
      </c>
      <c r="N31" s="96">
        <f>base20!Q226</f>
        <v>13</v>
      </c>
      <c r="O31" s="96">
        <f>base20!R226</f>
        <v>12</v>
      </c>
      <c r="P31" s="96">
        <f>base20!S226</f>
        <v>11</v>
      </c>
      <c r="Q31" s="96">
        <f>base20!T226</f>
        <v>9</v>
      </c>
      <c r="R31" s="96">
        <f>base20!U226</f>
        <v>11</v>
      </c>
      <c r="S31" s="96">
        <f>base20!V226</f>
        <v>13</v>
      </c>
      <c r="T31" s="96">
        <f>base20!W226</f>
        <v>11</v>
      </c>
      <c r="U31" s="96">
        <f>base20!X226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base20!O227</f>
        <v>13</v>
      </c>
      <c r="M32" s="96">
        <f>base20!P227</f>
        <v>11</v>
      </c>
      <c r="N32" s="96">
        <f>base20!Q227</f>
        <v>11</v>
      </c>
      <c r="O32" s="96">
        <f>base20!R227</f>
        <v>13</v>
      </c>
      <c r="P32" s="96">
        <f>base20!S227</f>
        <v>12</v>
      </c>
      <c r="Q32" s="96">
        <f>base20!T227</f>
        <v>11</v>
      </c>
      <c r="R32" s="96">
        <f>base20!U227</f>
        <v>9</v>
      </c>
      <c r="S32" s="96">
        <f>base20!V227</f>
        <v>11</v>
      </c>
      <c r="T32" s="96">
        <f>base20!W227</f>
        <v>13</v>
      </c>
      <c r="U32" s="96">
        <f>base20!X227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base20!O228</f>
        <v>11</v>
      </c>
      <c r="M33" s="96">
        <f>base20!P228</f>
        <v>13</v>
      </c>
      <c r="N33" s="96">
        <f>base20!Q228</f>
        <v>11</v>
      </c>
      <c r="O33" s="96">
        <f>base20!R228</f>
        <v>11</v>
      </c>
      <c r="P33" s="96">
        <f>base20!S228</f>
        <v>13</v>
      </c>
      <c r="Q33" s="96">
        <f>base20!T228</f>
        <v>12</v>
      </c>
      <c r="R33" s="96">
        <f>base20!U228</f>
        <v>11</v>
      </c>
      <c r="S33" s="96">
        <f>base20!V228</f>
        <v>9</v>
      </c>
      <c r="T33" s="96">
        <f>base20!W228</f>
        <v>11</v>
      </c>
      <c r="U33" s="96">
        <f>base20!X228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base20!O229</f>
        <v>11</v>
      </c>
      <c r="M34" s="96">
        <f>base20!P229</f>
        <v>11</v>
      </c>
      <c r="N34" s="96">
        <f>base20!Q229</f>
        <v>13</v>
      </c>
      <c r="O34" s="96">
        <f>base20!R229</f>
        <v>11</v>
      </c>
      <c r="P34" s="96">
        <f>base20!S229</f>
        <v>11</v>
      </c>
      <c r="Q34" s="96">
        <f>base20!T229</f>
        <v>13</v>
      </c>
      <c r="R34" s="96">
        <f>base20!U229</f>
        <v>12</v>
      </c>
      <c r="S34" s="96">
        <f>base20!V229</f>
        <v>11</v>
      </c>
      <c r="T34" s="96">
        <f>base20!W229</f>
        <v>9</v>
      </c>
      <c r="U34" s="96">
        <f>base20!X229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base20!O230</f>
        <v>4</v>
      </c>
      <c r="M35" s="96">
        <f>base20!P230</f>
        <v>11</v>
      </c>
      <c r="N35" s="96">
        <f>base20!Q230</f>
        <v>11</v>
      </c>
      <c r="O35" s="96">
        <f>base20!R230</f>
        <v>13</v>
      </c>
      <c r="P35" s="96">
        <f>base20!S230</f>
        <v>11</v>
      </c>
      <c r="Q35" s="96">
        <f>base20!T230</f>
        <v>11</v>
      </c>
      <c r="R35" s="96">
        <f>base20!U230</f>
        <v>13</v>
      </c>
      <c r="S35" s="96">
        <f>base20!V230</f>
        <v>12</v>
      </c>
      <c r="T35" s="96">
        <f>base20!W230</f>
        <v>11</v>
      </c>
      <c r="U35" s="96">
        <f>base20!X230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base20!O231</f>
        <v>12</v>
      </c>
      <c r="M36" s="96">
        <f>base20!P231</f>
        <v>4</v>
      </c>
      <c r="N36" s="96">
        <f>base20!Q231</f>
        <v>11</v>
      </c>
      <c r="O36" s="96">
        <f>base20!R231</f>
        <v>11</v>
      </c>
      <c r="P36" s="96">
        <f>base20!S231</f>
        <v>13</v>
      </c>
      <c r="Q36" s="96">
        <f>base20!T231</f>
        <v>11</v>
      </c>
      <c r="R36" s="96">
        <f>base20!U231</f>
        <v>11</v>
      </c>
      <c r="S36" s="96">
        <f>base20!V231</f>
        <v>13</v>
      </c>
      <c r="T36" s="96">
        <f>base20!W231</f>
        <v>12</v>
      </c>
      <c r="U36" s="96">
        <f>base20!X231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base20!O232</f>
        <v>12</v>
      </c>
      <c r="M37" s="96">
        <f>base20!P232</f>
        <v>12</v>
      </c>
      <c r="N37" s="96">
        <f>base20!Q232</f>
        <v>4</v>
      </c>
      <c r="O37" s="96">
        <f>base20!R232</f>
        <v>11</v>
      </c>
      <c r="P37" s="96">
        <f>base20!S232</f>
        <v>11</v>
      </c>
      <c r="Q37" s="96">
        <f>base20!T232</f>
        <v>13</v>
      </c>
      <c r="R37" s="96">
        <f>base20!U232</f>
        <v>11</v>
      </c>
      <c r="S37" s="96">
        <f>base20!V232</f>
        <v>11</v>
      </c>
      <c r="T37" s="96">
        <f>base20!W232</f>
        <v>13</v>
      </c>
      <c r="U37" s="96">
        <f>base20!X232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base20!O233</f>
        <v>33</v>
      </c>
      <c r="M38" s="96">
        <f>base20!P233</f>
        <v>12</v>
      </c>
      <c r="N38" s="96">
        <f>base20!Q233</f>
        <v>12</v>
      </c>
      <c r="O38" s="96">
        <f>base20!R233</f>
        <v>4</v>
      </c>
      <c r="P38" s="96">
        <f>base20!S233</f>
        <v>11</v>
      </c>
      <c r="Q38" s="96">
        <f>base20!T233</f>
        <v>11</v>
      </c>
      <c r="R38" s="96">
        <f>base20!U233</f>
        <v>13</v>
      </c>
      <c r="S38" s="96">
        <f>base20!V233</f>
        <v>11</v>
      </c>
      <c r="T38" s="96">
        <f>base20!W233</f>
        <v>11</v>
      </c>
      <c r="U38" s="96">
        <f>base20!X233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base20!O234</f>
        <v>6</v>
      </c>
      <c r="M39" s="96">
        <f>base20!P234</f>
        <v>33</v>
      </c>
      <c r="N39" s="96">
        <f>base20!Q234</f>
        <v>12</v>
      </c>
      <c r="O39" s="96">
        <f>base20!R234</f>
        <v>12</v>
      </c>
      <c r="P39" s="96">
        <f>base20!S234</f>
        <v>4</v>
      </c>
      <c r="Q39" s="96">
        <f>base20!T234</f>
        <v>11</v>
      </c>
      <c r="R39" s="96">
        <f>base20!U234</f>
        <v>11</v>
      </c>
      <c r="S39" s="96">
        <f>base20!V234</f>
        <v>13</v>
      </c>
      <c r="T39" s="96">
        <f>base20!W234</f>
        <v>11</v>
      </c>
      <c r="U39" s="96">
        <f>base20!X234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base20!O235</f>
        <v>5</v>
      </c>
      <c r="M40" s="96">
        <f>base20!P235</f>
        <v>6</v>
      </c>
      <c r="N40" s="96">
        <f>base20!Q235</f>
        <v>33</v>
      </c>
      <c r="O40" s="96">
        <f>base20!R235</f>
        <v>12</v>
      </c>
      <c r="P40" s="96">
        <f>base20!S235</f>
        <v>12</v>
      </c>
      <c r="Q40" s="96">
        <f>base20!T235</f>
        <v>4</v>
      </c>
      <c r="R40" s="96">
        <f>base20!U235</f>
        <v>11</v>
      </c>
      <c r="S40" s="96">
        <f>base20!V235</f>
        <v>11</v>
      </c>
      <c r="T40" s="96">
        <f>base20!W235</f>
        <v>13</v>
      </c>
      <c r="U40" s="96">
        <f>base20!X235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base20!O236</f>
        <v>13</v>
      </c>
      <c r="M41" s="96">
        <f>base20!P236</f>
        <v>5</v>
      </c>
      <c r="N41" s="96">
        <f>base20!Q236</f>
        <v>6</v>
      </c>
      <c r="O41" s="96">
        <f>base20!R236</f>
        <v>33</v>
      </c>
      <c r="P41" s="96">
        <f>base20!S236</f>
        <v>12</v>
      </c>
      <c r="Q41" s="96">
        <f>base20!T236</f>
        <v>12</v>
      </c>
      <c r="R41" s="96">
        <f>base20!U236</f>
        <v>4</v>
      </c>
      <c r="S41" s="96">
        <f>base20!V236</f>
        <v>11</v>
      </c>
      <c r="T41" s="96">
        <f>base20!W236</f>
        <v>11</v>
      </c>
      <c r="U41" s="96">
        <f>base20!X236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base20!O237</f>
        <v>5</v>
      </c>
      <c r="M42" s="96">
        <f>base20!P237</f>
        <v>13</v>
      </c>
      <c r="N42" s="96">
        <f>base20!Q237</f>
        <v>5</v>
      </c>
      <c r="O42" s="96">
        <f>base20!R237</f>
        <v>6</v>
      </c>
      <c r="P42" s="96">
        <f>base20!S237</f>
        <v>33</v>
      </c>
      <c r="Q42" s="96">
        <f>base20!T237</f>
        <v>12</v>
      </c>
      <c r="R42" s="96">
        <f>base20!U237</f>
        <v>12</v>
      </c>
      <c r="S42" s="96">
        <f>base20!V237</f>
        <v>4</v>
      </c>
      <c r="T42" s="96">
        <f>base20!W237</f>
        <v>11</v>
      </c>
      <c r="U42" s="96">
        <f>base20!X237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base20!O238</f>
        <v>10</v>
      </c>
      <c r="M43" s="96">
        <f>base20!P238</f>
        <v>5</v>
      </c>
      <c r="N43" s="96">
        <f>base20!Q238</f>
        <v>13</v>
      </c>
      <c r="O43" s="96">
        <f>base20!R238</f>
        <v>5</v>
      </c>
      <c r="P43" s="96">
        <f>base20!S238</f>
        <v>6</v>
      </c>
      <c r="Q43" s="96">
        <f>base20!T238</f>
        <v>33</v>
      </c>
      <c r="R43" s="96">
        <f>base20!U238</f>
        <v>12</v>
      </c>
      <c r="S43" s="96">
        <f>base20!V238</f>
        <v>12</v>
      </c>
      <c r="T43" s="96">
        <f>base20!W238</f>
        <v>4</v>
      </c>
      <c r="U43" s="96">
        <f>base20!X238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base20!O239</f>
        <v>10</v>
      </c>
      <c r="M44" s="96">
        <f>base20!P239</f>
        <v>10</v>
      </c>
      <c r="N44" s="96">
        <f>base20!Q239</f>
        <v>5</v>
      </c>
      <c r="O44" s="96">
        <f>base20!R239</f>
        <v>13</v>
      </c>
      <c r="P44" s="96">
        <f>base20!S239</f>
        <v>5</v>
      </c>
      <c r="Q44" s="96">
        <f>base20!T239</f>
        <v>6</v>
      </c>
      <c r="R44" s="96">
        <f>base20!U239</f>
        <v>33</v>
      </c>
      <c r="S44" s="96">
        <f>base20!V239</f>
        <v>12</v>
      </c>
      <c r="T44" s="96">
        <f>base20!W239</f>
        <v>12</v>
      </c>
      <c r="U44" s="96">
        <f>base20!X239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base20!O240</f>
        <v>9</v>
      </c>
      <c r="M45" s="96">
        <f>base20!P240</f>
        <v>10</v>
      </c>
      <c r="N45" s="96">
        <f>base20!Q240</f>
        <v>10</v>
      </c>
      <c r="O45" s="96">
        <f>base20!R240</f>
        <v>5</v>
      </c>
      <c r="P45" s="96">
        <f>base20!S240</f>
        <v>13</v>
      </c>
      <c r="Q45" s="96">
        <f>base20!T240</f>
        <v>5</v>
      </c>
      <c r="R45" s="96">
        <f>base20!U240</f>
        <v>6</v>
      </c>
      <c r="S45" s="96">
        <f>base20!V240</f>
        <v>33</v>
      </c>
      <c r="T45" s="96">
        <f>base20!W240</f>
        <v>12</v>
      </c>
      <c r="U45" s="96">
        <f>base20!X240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base20!O241</f>
        <v>10</v>
      </c>
      <c r="M46" s="96">
        <f>base20!P241</f>
        <v>9</v>
      </c>
      <c r="N46" s="96">
        <f>base20!Q241</f>
        <v>10</v>
      </c>
      <c r="O46" s="96">
        <f>base20!R241</f>
        <v>10</v>
      </c>
      <c r="P46" s="96">
        <f>base20!S241</f>
        <v>5</v>
      </c>
      <c r="Q46" s="96">
        <f>base20!T241</f>
        <v>13</v>
      </c>
      <c r="R46" s="96">
        <f>base20!U241</f>
        <v>5</v>
      </c>
      <c r="S46" s="96">
        <f>base20!V241</f>
        <v>6</v>
      </c>
      <c r="T46" s="96">
        <f>base20!W241</f>
        <v>33</v>
      </c>
      <c r="U46" s="96">
        <f>base20!X241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base20!O242</f>
        <v>4</v>
      </c>
      <c r="M47" s="96">
        <f>base20!P242</f>
        <v>10</v>
      </c>
      <c r="N47" s="96">
        <f>base20!Q242</f>
        <v>9</v>
      </c>
      <c r="O47" s="96">
        <f>base20!R242</f>
        <v>10</v>
      </c>
      <c r="P47" s="96">
        <f>base20!S242</f>
        <v>10</v>
      </c>
      <c r="Q47" s="96">
        <f>base20!T242</f>
        <v>5</v>
      </c>
      <c r="R47" s="96">
        <f>base20!U242</f>
        <v>13</v>
      </c>
      <c r="S47" s="96">
        <f>base20!V242</f>
        <v>5</v>
      </c>
      <c r="T47" s="96">
        <f>base20!W242</f>
        <v>6</v>
      </c>
      <c r="U47" s="96">
        <f>base20!X242</f>
        <v>33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base20!O243</f>
        <v>7</v>
      </c>
      <c r="M48" s="96">
        <f>base20!P243</f>
        <v>4</v>
      </c>
      <c r="N48" s="96">
        <f>base20!Q243</f>
        <v>10</v>
      </c>
      <c r="O48" s="96">
        <f>base20!R243</f>
        <v>9</v>
      </c>
      <c r="P48" s="96">
        <f>base20!S243</f>
        <v>10</v>
      </c>
      <c r="Q48" s="96">
        <f>base20!T243</f>
        <v>10</v>
      </c>
      <c r="R48" s="96">
        <f>base20!U243</f>
        <v>5</v>
      </c>
      <c r="S48" s="96">
        <f>base20!V243</f>
        <v>13</v>
      </c>
      <c r="T48" s="96">
        <f>base20!W243</f>
        <v>5</v>
      </c>
      <c r="U48" s="96">
        <f>base20!X243</f>
        <v>6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base20!O244</f>
        <v>7</v>
      </c>
      <c r="M49" s="96">
        <f>base20!P244</f>
        <v>7</v>
      </c>
      <c r="N49" s="96">
        <f>base20!Q244</f>
        <v>4</v>
      </c>
      <c r="O49" s="96">
        <f>base20!R244</f>
        <v>10</v>
      </c>
      <c r="P49" s="96">
        <f>base20!S244</f>
        <v>9</v>
      </c>
      <c r="Q49" s="96">
        <f>base20!T244</f>
        <v>10</v>
      </c>
      <c r="R49" s="96">
        <f>base20!U244</f>
        <v>10</v>
      </c>
      <c r="S49" s="96">
        <f>base20!V244</f>
        <v>5</v>
      </c>
      <c r="T49" s="96">
        <f>base20!W244</f>
        <v>13</v>
      </c>
      <c r="U49" s="96">
        <f>base20!X244</f>
        <v>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base20!O195</f>
        <v>13</v>
      </c>
      <c r="M50" s="96">
        <f>base20!P195</f>
        <v>7</v>
      </c>
      <c r="N50" s="96">
        <f>base20!Q195</f>
        <v>7</v>
      </c>
      <c r="O50" s="96">
        <f>base20!R195</f>
        <v>4</v>
      </c>
      <c r="P50" s="96">
        <f>base20!S195</f>
        <v>10</v>
      </c>
      <c r="Q50" s="96">
        <f>base20!T195</f>
        <v>9</v>
      </c>
      <c r="R50" s="96">
        <f>base20!U195</f>
        <v>10</v>
      </c>
      <c r="S50" s="96">
        <f>base20!V195</f>
        <v>10</v>
      </c>
      <c r="T50" s="96">
        <f>base20!W195</f>
        <v>5</v>
      </c>
      <c r="U50" s="96">
        <f>base20!X195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base20!O196</f>
        <v>12</v>
      </c>
      <c r="M51" s="96">
        <f>base20!P196</f>
        <v>13</v>
      </c>
      <c r="N51" s="96">
        <f>base20!Q196</f>
        <v>7</v>
      </c>
      <c r="O51" s="96">
        <f>base20!R196</f>
        <v>7</v>
      </c>
      <c r="P51" s="96">
        <f>base20!S196</f>
        <v>4</v>
      </c>
      <c r="Q51" s="96">
        <f>base20!T196</f>
        <v>10</v>
      </c>
      <c r="R51" s="96">
        <f>base20!U196</f>
        <v>9</v>
      </c>
      <c r="S51" s="96">
        <f>base20!V196</f>
        <v>10</v>
      </c>
      <c r="T51" s="96">
        <f>base20!W196</f>
        <v>10</v>
      </c>
      <c r="U51" s="96">
        <f>base20!X196</f>
        <v>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7889</v>
      </c>
      <c r="E2" s="23">
        <v>42718</v>
      </c>
      <c r="F2">
        <v>0</v>
      </c>
      <c r="G2">
        <v>0</v>
      </c>
      <c r="H2">
        <v>0</v>
      </c>
      <c r="I2">
        <v>0</v>
      </c>
      <c r="J2">
        <v>0</v>
      </c>
      <c r="K2">
        <v>7889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7888</v>
      </c>
      <c r="E5" s="23">
        <v>42717</v>
      </c>
      <c r="F5">
        <v>0</v>
      </c>
      <c r="G5">
        <v>0</v>
      </c>
      <c r="H5">
        <v>0</v>
      </c>
      <c r="I5">
        <v>0</v>
      </c>
      <c r="J5">
        <v>0</v>
      </c>
      <c r="K5">
        <v>7888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 t="s">
        <v>380</v>
      </c>
      <c r="E8" s="23">
        <v>42711</v>
      </c>
      <c r="F8">
        <v>10</v>
      </c>
      <c r="G8">
        <v>1</v>
      </c>
      <c r="H8">
        <v>12</v>
      </c>
      <c r="I8">
        <v>15</v>
      </c>
      <c r="J8">
        <v>2</v>
      </c>
      <c r="K8">
        <v>7882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225</v>
      </c>
    </row>
    <row r="3" spans="1:5" x14ac:dyDescent="0.25">
      <c r="B3" t="s">
        <v>361</v>
      </c>
      <c r="C3" t="s">
        <v>362</v>
      </c>
      <c r="D3">
        <v>9</v>
      </c>
      <c r="E3">
        <v>215</v>
      </c>
    </row>
    <row r="4" spans="1:5" x14ac:dyDescent="0.25">
      <c r="B4" t="s">
        <v>361</v>
      </c>
      <c r="C4" t="s">
        <v>362</v>
      </c>
      <c r="D4">
        <v>4</v>
      </c>
      <c r="E4">
        <v>214</v>
      </c>
    </row>
    <row r="5" spans="1:5" x14ac:dyDescent="0.25">
      <c r="B5" t="s">
        <v>361</v>
      </c>
      <c r="C5" t="s">
        <v>362</v>
      </c>
      <c r="D5">
        <v>3</v>
      </c>
      <c r="E5">
        <v>213</v>
      </c>
    </row>
    <row r="6" spans="1:5" x14ac:dyDescent="0.25">
      <c r="B6" t="s">
        <v>361</v>
      </c>
      <c r="C6" t="s">
        <v>362</v>
      </c>
      <c r="D6">
        <v>10</v>
      </c>
      <c r="E6">
        <v>208</v>
      </c>
    </row>
    <row r="7" spans="1:5" x14ac:dyDescent="0.25">
      <c r="B7" t="s">
        <v>361</v>
      </c>
      <c r="C7" t="s">
        <v>362</v>
      </c>
      <c r="D7">
        <v>5</v>
      </c>
      <c r="E7">
        <v>204</v>
      </c>
    </row>
    <row r="8" spans="1:5" x14ac:dyDescent="0.25">
      <c r="B8" t="s">
        <v>361</v>
      </c>
      <c r="C8" t="s">
        <v>362</v>
      </c>
      <c r="D8">
        <v>8</v>
      </c>
      <c r="E8">
        <v>203</v>
      </c>
    </row>
    <row r="9" spans="1:5" x14ac:dyDescent="0.25">
      <c r="B9" t="s">
        <v>361</v>
      </c>
      <c r="C9" t="s">
        <v>362</v>
      </c>
      <c r="D9">
        <v>13</v>
      </c>
      <c r="E9">
        <v>203</v>
      </c>
    </row>
    <row r="10" spans="1:5" x14ac:dyDescent="0.25">
      <c r="B10" t="s">
        <v>361</v>
      </c>
      <c r="C10" t="s">
        <v>362</v>
      </c>
      <c r="D10">
        <v>1</v>
      </c>
      <c r="E10">
        <v>200</v>
      </c>
    </row>
    <row r="11" spans="1:5" x14ac:dyDescent="0.25">
      <c r="B11" t="s">
        <v>361</v>
      </c>
      <c r="C11" t="s">
        <v>362</v>
      </c>
      <c r="D11">
        <v>7</v>
      </c>
      <c r="E11">
        <v>195</v>
      </c>
    </row>
    <row r="12" spans="1:5" x14ac:dyDescent="0.25">
      <c r="B12" t="s">
        <v>361</v>
      </c>
      <c r="C12" t="s">
        <v>362</v>
      </c>
      <c r="D12">
        <v>14</v>
      </c>
      <c r="E12">
        <v>194</v>
      </c>
    </row>
    <row r="13" spans="1:5" x14ac:dyDescent="0.25">
      <c r="B13" t="s">
        <v>361</v>
      </c>
      <c r="C13" t="s">
        <v>362</v>
      </c>
      <c r="D13">
        <v>2</v>
      </c>
      <c r="E13">
        <v>191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186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72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41824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41824</v>
      </c>
      <c r="E4" s="37">
        <v>15</v>
      </c>
      <c r="F4"/>
      <c r="G4"/>
    </row>
    <row r="5" spans="1:7" x14ac:dyDescent="0.25">
      <c r="B5" s="37" t="s">
        <v>361</v>
      </c>
      <c r="C5" s="37" t="s">
        <v>362</v>
      </c>
      <c r="D5" s="40">
        <v>41824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41824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41824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41824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41824</v>
      </c>
      <c r="E9" s="37">
        <v>13</v>
      </c>
      <c r="F9"/>
      <c r="G9"/>
    </row>
    <row r="10" spans="1:7" x14ac:dyDescent="0.25">
      <c r="B10" s="37" t="s">
        <v>361</v>
      </c>
      <c r="C10" s="37" t="s">
        <v>362</v>
      </c>
      <c r="D10" s="40">
        <v>41824</v>
      </c>
      <c r="E10" s="37">
        <v>13</v>
      </c>
      <c r="F10"/>
      <c r="G10"/>
    </row>
    <row r="11" spans="1:7" x14ac:dyDescent="0.25">
      <c r="B11" s="37" t="s">
        <v>361</v>
      </c>
      <c r="C11" s="37" t="s">
        <v>362</v>
      </c>
      <c r="D11" s="40">
        <v>41824</v>
      </c>
      <c r="E11" s="37">
        <v>5</v>
      </c>
      <c r="F11"/>
      <c r="G11"/>
    </row>
    <row r="12" spans="1:7" x14ac:dyDescent="0.25">
      <c r="B12" s="37" t="s">
        <v>361</v>
      </c>
      <c r="C12" s="37" t="s">
        <v>362</v>
      </c>
      <c r="D12" s="40">
        <v>41824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41824</v>
      </c>
      <c r="E13" s="37">
        <v>9</v>
      </c>
      <c r="F13"/>
      <c r="G13"/>
    </row>
    <row r="14" spans="1:7" x14ac:dyDescent="0.25">
      <c r="B14" s="37" t="s">
        <v>361</v>
      </c>
      <c r="C14" s="37" t="s">
        <v>362</v>
      </c>
      <c r="D14" s="40">
        <v>41824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41824</v>
      </c>
      <c r="E15" s="37">
        <v>6</v>
      </c>
      <c r="F15"/>
      <c r="G15"/>
    </row>
    <row r="16" spans="1:7" x14ac:dyDescent="0.25">
      <c r="B16" s="37" t="s">
        <v>361</v>
      </c>
      <c r="C16" s="37" t="s">
        <v>362</v>
      </c>
      <c r="D16" s="40">
        <v>41824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41824</v>
      </c>
      <c r="E17" s="37">
        <v>12</v>
      </c>
      <c r="F17"/>
      <c r="G17"/>
    </row>
    <row r="18" spans="1:7" x14ac:dyDescent="0.25">
      <c r="B18" s="37" t="s">
        <v>361</v>
      </c>
      <c r="C18" s="37" t="s">
        <v>362</v>
      </c>
      <c r="D18" s="40">
        <v>41824</v>
      </c>
      <c r="E18" s="37">
        <v>12</v>
      </c>
      <c r="F18"/>
      <c r="G18"/>
    </row>
    <row r="19" spans="1:7" x14ac:dyDescent="0.25">
      <c r="B19" s="37" t="s">
        <v>361</v>
      </c>
      <c r="C19" s="37" t="s">
        <v>362</v>
      </c>
      <c r="D19" s="40">
        <v>41824</v>
      </c>
      <c r="E19" s="37">
        <v>8</v>
      </c>
      <c r="F19"/>
      <c r="G19"/>
    </row>
    <row r="20" spans="1:7" x14ac:dyDescent="0.25">
      <c r="B20" s="37" t="s">
        <v>361</v>
      </c>
      <c r="C20" s="37" t="s">
        <v>362</v>
      </c>
      <c r="D20" s="40">
        <v>41824</v>
      </c>
      <c r="E20" s="37">
        <v>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41824</v>
      </c>
      <c r="E21" s="37">
        <v>3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41824</v>
      </c>
      <c r="E22" s="161">
        <v>3</v>
      </c>
      <c r="F22"/>
      <c r="G22"/>
    </row>
    <row r="23" spans="1:7" x14ac:dyDescent="0.25">
      <c r="A23" s="161"/>
      <c r="B23" s="161" t="s">
        <v>361</v>
      </c>
      <c r="C23" s="161" t="s">
        <v>362</v>
      </c>
      <c r="D23" s="40">
        <v>41824</v>
      </c>
      <c r="E23" s="161">
        <v>4</v>
      </c>
      <c r="F23"/>
      <c r="G23"/>
    </row>
    <row r="24" spans="1:7" x14ac:dyDescent="0.25">
      <c r="A24" s="161"/>
      <c r="B24" s="161" t="s">
        <v>361</v>
      </c>
      <c r="C24" s="161" t="s">
        <v>362</v>
      </c>
      <c r="D24" s="40">
        <v>41824</v>
      </c>
      <c r="E24" s="161">
        <v>4</v>
      </c>
      <c r="F24"/>
      <c r="G24"/>
    </row>
    <row r="25" spans="1:7" x14ac:dyDescent="0.25">
      <c r="A25" s="161"/>
      <c r="B25" s="161" t="s">
        <v>361</v>
      </c>
      <c r="C25" s="161" t="s">
        <v>362</v>
      </c>
      <c r="D25" s="40">
        <v>41824</v>
      </c>
      <c r="E25" s="161">
        <v>7</v>
      </c>
      <c r="F25"/>
      <c r="G25"/>
    </row>
    <row r="26" spans="1:7" x14ac:dyDescent="0.25">
      <c r="A26" s="161"/>
      <c r="B26" s="161" t="s">
        <v>361</v>
      </c>
      <c r="C26" s="161" t="s">
        <v>362</v>
      </c>
      <c r="D26" s="40">
        <v>41824</v>
      </c>
      <c r="E26" s="161">
        <v>7</v>
      </c>
      <c r="F26"/>
      <c r="G26"/>
    </row>
    <row r="27" spans="1:7" x14ac:dyDescent="0.25">
      <c r="A27" s="161"/>
      <c r="B27" s="161" t="s">
        <v>361</v>
      </c>
      <c r="C27" s="161" t="s">
        <v>362</v>
      </c>
      <c r="D27" s="40">
        <v>41824</v>
      </c>
      <c r="E27" s="161">
        <v>2</v>
      </c>
      <c r="F27"/>
      <c r="G27"/>
    </row>
    <row r="28" spans="1:7" x14ac:dyDescent="0.25">
      <c r="A28" s="161"/>
      <c r="B28" s="161" t="s">
        <v>361</v>
      </c>
      <c r="C28" s="161" t="s">
        <v>362</v>
      </c>
      <c r="D28" s="40">
        <v>41824</v>
      </c>
      <c r="E28" s="161">
        <v>2</v>
      </c>
      <c r="F28"/>
      <c r="G28"/>
    </row>
    <row r="29" spans="1:7" x14ac:dyDescent="0.25">
      <c r="A29" s="161"/>
      <c r="B29" s="161" t="s">
        <v>361</v>
      </c>
      <c r="C29" s="161" t="s">
        <v>362</v>
      </c>
      <c r="D29" s="40">
        <v>41824</v>
      </c>
      <c r="E29" s="161">
        <v>16</v>
      </c>
      <c r="F29"/>
      <c r="G29"/>
    </row>
    <row r="30" spans="1:7" x14ac:dyDescent="0.25">
      <c r="A30" s="161"/>
      <c r="B30" s="161" t="s">
        <v>361</v>
      </c>
      <c r="C30" s="161" t="s">
        <v>362</v>
      </c>
      <c r="D30" s="40">
        <v>41824</v>
      </c>
      <c r="E30" s="161">
        <v>16</v>
      </c>
      <c r="F30"/>
      <c r="G30"/>
    </row>
    <row r="31" spans="1:7" x14ac:dyDescent="0.25">
      <c r="A31" s="161"/>
      <c r="B31" s="161" t="s">
        <v>361</v>
      </c>
      <c r="C31" s="161" t="s">
        <v>362</v>
      </c>
      <c r="D31" s="40">
        <v>41824</v>
      </c>
      <c r="E31" s="161">
        <v>11</v>
      </c>
      <c r="F31"/>
      <c r="G31"/>
    </row>
    <row r="32" spans="1:7" x14ac:dyDescent="0.25">
      <c r="A32" s="161"/>
      <c r="B32" s="161" t="s">
        <v>361</v>
      </c>
      <c r="C32" s="161" t="s">
        <v>362</v>
      </c>
      <c r="D32" s="40">
        <v>41824</v>
      </c>
      <c r="E32" s="161">
        <v>11</v>
      </c>
      <c r="F32"/>
      <c r="G32"/>
    </row>
    <row r="34" spans="1:6" x14ac:dyDescent="0.25">
      <c r="B34" s="38" t="s">
        <v>133</v>
      </c>
      <c r="C34" s="39"/>
      <c r="D34" s="39"/>
    </row>
    <row r="36" spans="1:6" x14ac:dyDescent="0.25">
      <c r="A36" s="37" t="s">
        <v>360</v>
      </c>
      <c r="D36" s="37" t="s">
        <v>75</v>
      </c>
      <c r="E36" s="37" t="s">
        <v>127</v>
      </c>
      <c r="F36"/>
    </row>
    <row r="37" spans="1:6" x14ac:dyDescent="0.25">
      <c r="B37" s="37" t="s">
        <v>361</v>
      </c>
      <c r="C37" s="37" t="s">
        <v>362</v>
      </c>
      <c r="D37" s="40">
        <v>41824</v>
      </c>
      <c r="E37" s="37">
        <v>10</v>
      </c>
      <c r="F37"/>
    </row>
    <row r="38" spans="1:6" x14ac:dyDescent="0.25">
      <c r="B38" s="37" t="s">
        <v>361</v>
      </c>
      <c r="C38" s="37" t="s">
        <v>362</v>
      </c>
      <c r="D38" s="40">
        <v>41824</v>
      </c>
      <c r="E38" s="37">
        <v>10</v>
      </c>
      <c r="F38"/>
    </row>
    <row r="39" spans="1:6" x14ac:dyDescent="0.25">
      <c r="B39" s="37" t="s">
        <v>361</v>
      </c>
      <c r="C39" s="37" t="s">
        <v>362</v>
      </c>
      <c r="D39" s="40">
        <v>41824</v>
      </c>
      <c r="E39" s="37">
        <v>14</v>
      </c>
      <c r="F39"/>
    </row>
    <row r="40" spans="1:6" x14ac:dyDescent="0.25">
      <c r="B40" s="37" t="s">
        <v>361</v>
      </c>
      <c r="C40" s="37" t="s">
        <v>362</v>
      </c>
      <c r="D40" s="40">
        <v>41824</v>
      </c>
      <c r="E40" s="37">
        <v>14</v>
      </c>
      <c r="F40"/>
    </row>
    <row r="41" spans="1:6" x14ac:dyDescent="0.25">
      <c r="B41" s="37" t="s">
        <v>361</v>
      </c>
      <c r="C41" s="37" t="s">
        <v>362</v>
      </c>
      <c r="D41" s="40">
        <v>41824</v>
      </c>
      <c r="E41" s="37">
        <v>5</v>
      </c>
      <c r="F41"/>
    </row>
    <row r="42" spans="1:6" x14ac:dyDescent="0.25">
      <c r="B42" s="37" t="s">
        <v>361</v>
      </c>
      <c r="C42" s="37" t="s">
        <v>362</v>
      </c>
      <c r="D42" s="40">
        <v>41824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41824</v>
      </c>
      <c r="E43" s="37">
        <v>16</v>
      </c>
      <c r="F43"/>
    </row>
    <row r="44" spans="1:6" x14ac:dyDescent="0.25">
      <c r="B44" s="37" t="s">
        <v>361</v>
      </c>
      <c r="C44" s="37" t="s">
        <v>362</v>
      </c>
      <c r="D44" s="40">
        <v>41824</v>
      </c>
      <c r="E44" s="37">
        <v>16</v>
      </c>
      <c r="F44"/>
    </row>
    <row r="45" spans="1:6" x14ac:dyDescent="0.25">
      <c r="B45" s="37" t="s">
        <v>361</v>
      </c>
      <c r="C45" s="37" t="s">
        <v>362</v>
      </c>
      <c r="D45" s="40">
        <v>41824</v>
      </c>
      <c r="E45" s="37">
        <v>6</v>
      </c>
      <c r="F45"/>
    </row>
    <row r="46" spans="1:6" x14ac:dyDescent="0.25">
      <c r="B46" s="37" t="s">
        <v>361</v>
      </c>
      <c r="C46" s="37" t="s">
        <v>362</v>
      </c>
      <c r="D46" s="40">
        <v>41824</v>
      </c>
      <c r="E46" s="37">
        <v>6</v>
      </c>
      <c r="F46"/>
    </row>
    <row r="47" spans="1:6" x14ac:dyDescent="0.25">
      <c r="B47" s="37" t="s">
        <v>361</v>
      </c>
      <c r="C47" s="37" t="s">
        <v>362</v>
      </c>
      <c r="D47" s="40">
        <v>41824</v>
      </c>
      <c r="E47" s="37">
        <v>8</v>
      </c>
      <c r="F47"/>
    </row>
    <row r="48" spans="1:6" x14ac:dyDescent="0.25">
      <c r="B48" s="37" t="s">
        <v>361</v>
      </c>
      <c r="C48" s="37" t="s">
        <v>362</v>
      </c>
      <c r="D48" s="40">
        <v>41824</v>
      </c>
      <c r="E48" s="37">
        <v>8</v>
      </c>
      <c r="F48"/>
    </row>
    <row r="49" spans="1:6" x14ac:dyDescent="0.25">
      <c r="B49" s="37" t="s">
        <v>361</v>
      </c>
      <c r="C49" s="37" t="s">
        <v>362</v>
      </c>
      <c r="D49" s="40">
        <v>41824</v>
      </c>
      <c r="E49" s="37">
        <v>9</v>
      </c>
      <c r="F49"/>
    </row>
    <row r="50" spans="1:6" x14ac:dyDescent="0.25">
      <c r="B50" s="37" t="s">
        <v>361</v>
      </c>
      <c r="C50" s="37" t="s">
        <v>362</v>
      </c>
      <c r="D50" s="40">
        <v>41824</v>
      </c>
      <c r="E50" s="37">
        <v>9</v>
      </c>
      <c r="F50"/>
    </row>
    <row r="51" spans="1:6" x14ac:dyDescent="0.25">
      <c r="B51" s="37" t="s">
        <v>361</v>
      </c>
      <c r="C51" s="37" t="s">
        <v>362</v>
      </c>
      <c r="D51" s="40">
        <v>41824</v>
      </c>
      <c r="E51" s="37">
        <v>13</v>
      </c>
      <c r="F51"/>
    </row>
    <row r="52" spans="1:6" x14ac:dyDescent="0.25">
      <c r="B52" s="37" t="s">
        <v>361</v>
      </c>
      <c r="C52" s="37" t="s">
        <v>362</v>
      </c>
      <c r="D52" s="40">
        <v>41824</v>
      </c>
      <c r="E52" s="37">
        <v>13</v>
      </c>
      <c r="F52"/>
    </row>
    <row r="53" spans="1:6" x14ac:dyDescent="0.25">
      <c r="B53" s="37" t="s">
        <v>361</v>
      </c>
      <c r="C53" s="37" t="s">
        <v>362</v>
      </c>
      <c r="D53" s="40">
        <v>41824</v>
      </c>
      <c r="E53" s="37">
        <v>15</v>
      </c>
      <c r="F53"/>
    </row>
    <row r="54" spans="1:6" x14ac:dyDescent="0.25">
      <c r="B54" s="37" t="s">
        <v>361</v>
      </c>
      <c r="C54" s="37" t="s">
        <v>362</v>
      </c>
      <c r="D54" s="40">
        <v>41824</v>
      </c>
      <c r="E54" s="37">
        <v>15</v>
      </c>
      <c r="F54"/>
    </row>
    <row r="55" spans="1:6" x14ac:dyDescent="0.25">
      <c r="B55" s="37" t="s">
        <v>361</v>
      </c>
      <c r="C55" s="37" t="s">
        <v>362</v>
      </c>
      <c r="D55" s="40">
        <v>41824</v>
      </c>
      <c r="E55" s="37">
        <v>17</v>
      </c>
      <c r="F55"/>
    </row>
    <row r="56" spans="1:6" x14ac:dyDescent="0.25">
      <c r="A56" s="161"/>
      <c r="B56" s="161" t="s">
        <v>361</v>
      </c>
      <c r="C56" s="161" t="s">
        <v>362</v>
      </c>
      <c r="D56" s="40">
        <v>41824</v>
      </c>
      <c r="E56" s="161">
        <v>17</v>
      </c>
      <c r="F56"/>
    </row>
    <row r="57" spans="1:6" x14ac:dyDescent="0.25">
      <c r="A57" s="161"/>
      <c r="B57" s="161" t="s">
        <v>361</v>
      </c>
      <c r="C57" s="161" t="s">
        <v>362</v>
      </c>
      <c r="D57" s="40">
        <v>41824</v>
      </c>
      <c r="E57" s="161">
        <v>4</v>
      </c>
      <c r="F57"/>
    </row>
    <row r="58" spans="1:6" x14ac:dyDescent="0.25">
      <c r="A58" s="161"/>
      <c r="B58" s="161" t="s">
        <v>361</v>
      </c>
      <c r="C58" s="161" t="s">
        <v>362</v>
      </c>
      <c r="D58" s="40">
        <v>41824</v>
      </c>
      <c r="E58" s="161">
        <v>4</v>
      </c>
      <c r="F58"/>
    </row>
    <row r="59" spans="1:6" x14ac:dyDescent="0.25">
      <c r="A59" s="161"/>
      <c r="B59" s="161" t="s">
        <v>361</v>
      </c>
      <c r="C59" s="161" t="s">
        <v>362</v>
      </c>
      <c r="D59" s="40">
        <v>41824</v>
      </c>
      <c r="E59" s="161">
        <v>2</v>
      </c>
      <c r="F59"/>
    </row>
    <row r="60" spans="1:6" x14ac:dyDescent="0.25">
      <c r="A60" s="161"/>
      <c r="B60" s="161" t="s">
        <v>361</v>
      </c>
      <c r="C60" s="161" t="s">
        <v>362</v>
      </c>
      <c r="D60" s="40">
        <v>41824</v>
      </c>
      <c r="E60" s="161">
        <v>2</v>
      </c>
      <c r="F60"/>
    </row>
    <row r="61" spans="1:6" x14ac:dyDescent="0.25">
      <c r="A61" s="161"/>
      <c r="B61" s="161" t="s">
        <v>361</v>
      </c>
      <c r="C61" s="161" t="s">
        <v>362</v>
      </c>
      <c r="D61" s="40">
        <v>41824</v>
      </c>
      <c r="E61" s="161">
        <v>3</v>
      </c>
      <c r="F61"/>
    </row>
    <row r="62" spans="1:6" x14ac:dyDescent="0.25">
      <c r="A62" s="161"/>
      <c r="B62" s="161" t="s">
        <v>361</v>
      </c>
      <c r="C62" s="161" t="s">
        <v>362</v>
      </c>
      <c r="D62" s="40">
        <v>41824</v>
      </c>
      <c r="E62" s="161">
        <v>3</v>
      </c>
      <c r="F62"/>
    </row>
    <row r="63" spans="1:6" x14ac:dyDescent="0.25">
      <c r="A63" s="161"/>
      <c r="B63" s="161" t="s">
        <v>361</v>
      </c>
      <c r="C63" s="161" t="s">
        <v>362</v>
      </c>
      <c r="D63" s="40">
        <v>41824</v>
      </c>
      <c r="E63" s="161">
        <v>7</v>
      </c>
      <c r="F63"/>
    </row>
    <row r="64" spans="1:6" x14ac:dyDescent="0.25">
      <c r="A64" s="161"/>
      <c r="B64" s="161" t="s">
        <v>361</v>
      </c>
      <c r="C64" s="161" t="s">
        <v>362</v>
      </c>
      <c r="D64" s="40">
        <v>41824</v>
      </c>
      <c r="E64" s="161">
        <v>7</v>
      </c>
      <c r="F64"/>
    </row>
    <row r="65" spans="1:6" x14ac:dyDescent="0.25">
      <c r="A65" s="161"/>
      <c r="B65" s="161" t="s">
        <v>361</v>
      </c>
      <c r="C65" s="161" t="s">
        <v>362</v>
      </c>
      <c r="D65" s="40">
        <v>41824</v>
      </c>
      <c r="E65" s="161">
        <v>1</v>
      </c>
      <c r="F65"/>
    </row>
    <row r="66" spans="1:6" x14ac:dyDescent="0.25">
      <c r="A66" s="161"/>
      <c r="B66" s="161" t="s">
        <v>361</v>
      </c>
      <c r="C66" s="161" t="s">
        <v>362</v>
      </c>
      <c r="D66" s="40">
        <v>41824</v>
      </c>
      <c r="E66" s="161">
        <v>1</v>
      </c>
      <c r="F66"/>
    </row>
    <row r="68" spans="1:6" x14ac:dyDescent="0.25">
      <c r="B68" s="38" t="s">
        <v>134</v>
      </c>
    </row>
    <row r="70" spans="1:6" x14ac:dyDescent="0.25">
      <c r="A70" s="37" t="s">
        <v>360</v>
      </c>
      <c r="D70" s="37" t="s">
        <v>75</v>
      </c>
      <c r="E70" s="37" t="s">
        <v>127</v>
      </c>
    </row>
    <row r="71" spans="1:6" x14ac:dyDescent="0.25">
      <c r="B71" s="37" t="s">
        <v>361</v>
      </c>
      <c r="C71" s="37" t="s">
        <v>362</v>
      </c>
      <c r="D71" s="40">
        <v>41824</v>
      </c>
      <c r="E71" s="45">
        <v>13</v>
      </c>
    </row>
    <row r="72" spans="1:6" x14ac:dyDescent="0.25">
      <c r="B72" s="37" t="s">
        <v>361</v>
      </c>
      <c r="C72" s="37" t="s">
        <v>362</v>
      </c>
      <c r="D72" s="40">
        <v>41824</v>
      </c>
      <c r="E72" s="45">
        <v>13</v>
      </c>
    </row>
    <row r="73" spans="1:6" x14ac:dyDescent="0.25">
      <c r="B73" s="37" t="s">
        <v>361</v>
      </c>
      <c r="C73" s="37" t="s">
        <v>362</v>
      </c>
      <c r="D73" s="40">
        <v>41824</v>
      </c>
      <c r="E73" s="45">
        <v>14</v>
      </c>
    </row>
    <row r="74" spans="1:6" x14ac:dyDescent="0.25">
      <c r="B74" s="37" t="s">
        <v>361</v>
      </c>
      <c r="C74" s="37" t="s">
        <v>362</v>
      </c>
      <c r="D74" s="40">
        <v>41824</v>
      </c>
      <c r="E74" s="45">
        <v>14</v>
      </c>
    </row>
    <row r="75" spans="1:6" x14ac:dyDescent="0.25">
      <c r="B75" s="37" t="s">
        <v>361</v>
      </c>
      <c r="C75" s="37" t="s">
        <v>362</v>
      </c>
      <c r="D75" s="40">
        <v>41824</v>
      </c>
      <c r="E75" s="45">
        <v>10</v>
      </c>
    </row>
    <row r="76" spans="1:6" x14ac:dyDescent="0.25">
      <c r="B76" s="37" t="s">
        <v>361</v>
      </c>
      <c r="C76" s="37" t="s">
        <v>362</v>
      </c>
      <c r="D76" s="40">
        <v>41824</v>
      </c>
      <c r="E76" s="45">
        <v>10</v>
      </c>
    </row>
    <row r="77" spans="1:6" x14ac:dyDescent="0.25">
      <c r="B77" s="37" t="s">
        <v>361</v>
      </c>
      <c r="C77" s="37" t="s">
        <v>362</v>
      </c>
      <c r="D77" s="40">
        <v>41824</v>
      </c>
      <c r="E77" s="45">
        <v>5</v>
      </c>
    </row>
    <row r="78" spans="1:6" x14ac:dyDescent="0.25">
      <c r="B78" s="37" t="s">
        <v>361</v>
      </c>
      <c r="C78" s="37" t="s">
        <v>362</v>
      </c>
      <c r="D78" s="40">
        <v>41824</v>
      </c>
      <c r="E78" s="45">
        <v>5</v>
      </c>
    </row>
    <row r="79" spans="1:6" x14ac:dyDescent="0.25">
      <c r="B79" s="37" t="s">
        <v>361</v>
      </c>
      <c r="C79" s="37" t="s">
        <v>362</v>
      </c>
      <c r="D79" s="40">
        <v>41824</v>
      </c>
      <c r="E79" s="45">
        <v>6</v>
      </c>
    </row>
    <row r="80" spans="1:6" x14ac:dyDescent="0.25">
      <c r="B80" s="37" t="s">
        <v>361</v>
      </c>
      <c r="C80" s="37" t="s">
        <v>362</v>
      </c>
      <c r="D80" s="40">
        <v>41824</v>
      </c>
      <c r="E80" s="45">
        <v>6</v>
      </c>
    </row>
    <row r="81" spans="1:5" x14ac:dyDescent="0.25">
      <c r="B81" s="37" t="s">
        <v>361</v>
      </c>
      <c r="C81" s="37" t="s">
        <v>362</v>
      </c>
      <c r="D81" s="40">
        <v>41824</v>
      </c>
      <c r="E81" s="45">
        <v>9</v>
      </c>
    </row>
    <row r="82" spans="1:5" x14ac:dyDescent="0.25">
      <c r="B82" s="37" t="s">
        <v>361</v>
      </c>
      <c r="C82" s="37" t="s">
        <v>362</v>
      </c>
      <c r="D82" s="40">
        <v>41824</v>
      </c>
      <c r="E82" s="45">
        <v>9</v>
      </c>
    </row>
    <row r="83" spans="1:5" x14ac:dyDescent="0.25">
      <c r="B83" s="37" t="s">
        <v>361</v>
      </c>
      <c r="C83" s="37" t="s">
        <v>362</v>
      </c>
      <c r="D83" s="40">
        <v>41824</v>
      </c>
      <c r="E83" s="45">
        <v>15</v>
      </c>
    </row>
    <row r="84" spans="1:5" x14ac:dyDescent="0.25">
      <c r="B84" s="37" t="s">
        <v>361</v>
      </c>
      <c r="C84" s="37" t="s">
        <v>362</v>
      </c>
      <c r="D84" s="40">
        <v>41824</v>
      </c>
      <c r="E84" s="45">
        <v>15</v>
      </c>
    </row>
    <row r="85" spans="1:5" x14ac:dyDescent="0.25">
      <c r="B85" s="37" t="s">
        <v>361</v>
      </c>
      <c r="C85" s="37" t="s">
        <v>362</v>
      </c>
      <c r="D85" s="40">
        <v>41824</v>
      </c>
      <c r="E85" s="45">
        <v>8</v>
      </c>
    </row>
    <row r="86" spans="1:5" x14ac:dyDescent="0.25">
      <c r="B86" s="37" t="s">
        <v>361</v>
      </c>
      <c r="C86" s="37" t="s">
        <v>362</v>
      </c>
      <c r="D86" s="40">
        <v>41824</v>
      </c>
      <c r="E86" s="45">
        <v>8</v>
      </c>
    </row>
    <row r="87" spans="1:5" x14ac:dyDescent="0.25">
      <c r="B87" s="37" t="s">
        <v>361</v>
      </c>
      <c r="C87" s="37" t="s">
        <v>362</v>
      </c>
      <c r="D87" s="40">
        <v>41824</v>
      </c>
      <c r="E87" s="45">
        <v>4</v>
      </c>
    </row>
    <row r="88" spans="1:5" x14ac:dyDescent="0.25">
      <c r="B88" s="37" t="s">
        <v>361</v>
      </c>
      <c r="C88" s="37" t="s">
        <v>362</v>
      </c>
      <c r="D88" s="40">
        <v>41824</v>
      </c>
      <c r="E88" s="45">
        <v>4</v>
      </c>
    </row>
    <row r="89" spans="1:5" x14ac:dyDescent="0.25">
      <c r="B89" s="37" t="s">
        <v>361</v>
      </c>
      <c r="C89" s="37" t="s">
        <v>362</v>
      </c>
      <c r="D89" s="40">
        <v>41824</v>
      </c>
      <c r="E89" s="45">
        <v>16</v>
      </c>
    </row>
    <row r="90" spans="1:5" x14ac:dyDescent="0.25">
      <c r="A90" s="161"/>
      <c r="B90" s="161" t="s">
        <v>361</v>
      </c>
      <c r="C90" s="161" t="s">
        <v>362</v>
      </c>
      <c r="D90" s="40">
        <v>41824</v>
      </c>
      <c r="E90" s="45">
        <v>16</v>
      </c>
    </row>
    <row r="91" spans="1:5" x14ac:dyDescent="0.25">
      <c r="A91" s="161"/>
      <c r="B91" s="161" t="s">
        <v>361</v>
      </c>
      <c r="C91" s="161" t="s">
        <v>362</v>
      </c>
      <c r="D91" s="40">
        <v>41824</v>
      </c>
      <c r="E91" s="45">
        <v>3</v>
      </c>
    </row>
    <row r="92" spans="1:5" x14ac:dyDescent="0.25">
      <c r="A92" s="161"/>
      <c r="B92" s="161" t="s">
        <v>361</v>
      </c>
      <c r="C92" s="161" t="s">
        <v>362</v>
      </c>
      <c r="D92" s="40">
        <v>41824</v>
      </c>
      <c r="E92" s="45">
        <v>3</v>
      </c>
    </row>
    <row r="93" spans="1:5" x14ac:dyDescent="0.25">
      <c r="A93" s="161"/>
      <c r="B93" s="161" t="s">
        <v>361</v>
      </c>
      <c r="C93" s="161" t="s">
        <v>362</v>
      </c>
      <c r="D93" s="40">
        <v>41824</v>
      </c>
      <c r="E93" s="45">
        <v>2</v>
      </c>
    </row>
    <row r="94" spans="1:5" x14ac:dyDescent="0.25">
      <c r="A94" s="161"/>
      <c r="B94" s="161" t="s">
        <v>361</v>
      </c>
      <c r="C94" s="161" t="s">
        <v>362</v>
      </c>
      <c r="D94" s="40">
        <v>41824</v>
      </c>
      <c r="E94" s="45">
        <v>2</v>
      </c>
    </row>
    <row r="95" spans="1:5" x14ac:dyDescent="0.25">
      <c r="A95" s="161"/>
      <c r="B95" s="161" t="s">
        <v>361</v>
      </c>
      <c r="C95" s="161" t="s">
        <v>362</v>
      </c>
      <c r="D95" s="40">
        <v>41824</v>
      </c>
      <c r="E95" s="45">
        <v>7</v>
      </c>
    </row>
    <row r="96" spans="1:5" x14ac:dyDescent="0.25">
      <c r="A96" s="161"/>
      <c r="B96" s="161" t="s">
        <v>361</v>
      </c>
      <c r="C96" s="161" t="s">
        <v>362</v>
      </c>
      <c r="D96" s="40">
        <v>41824</v>
      </c>
      <c r="E96" s="45">
        <v>7</v>
      </c>
    </row>
    <row r="97" spans="1:5" x14ac:dyDescent="0.25">
      <c r="A97" s="161"/>
      <c r="B97" s="161" t="s">
        <v>361</v>
      </c>
      <c r="C97" s="161" t="s">
        <v>362</v>
      </c>
      <c r="D97" s="40">
        <v>41824</v>
      </c>
      <c r="E97" s="45">
        <v>12</v>
      </c>
    </row>
    <row r="98" spans="1:5" x14ac:dyDescent="0.25">
      <c r="A98" s="161"/>
      <c r="B98" s="161" t="s">
        <v>361</v>
      </c>
      <c r="C98" s="161" t="s">
        <v>362</v>
      </c>
      <c r="D98" s="40">
        <v>41824</v>
      </c>
      <c r="E98" s="45">
        <v>12</v>
      </c>
    </row>
    <row r="99" spans="1:5" x14ac:dyDescent="0.25">
      <c r="A99" s="161"/>
      <c r="B99" s="161" t="s">
        <v>361</v>
      </c>
      <c r="C99" s="161" t="s">
        <v>362</v>
      </c>
      <c r="D99" s="40">
        <v>41824</v>
      </c>
      <c r="E99" s="45">
        <v>1</v>
      </c>
    </row>
    <row r="100" spans="1:5" x14ac:dyDescent="0.25">
      <c r="A100" s="161"/>
      <c r="B100" s="161" t="s">
        <v>361</v>
      </c>
      <c r="C100" s="161" t="s">
        <v>362</v>
      </c>
      <c r="D100" s="40">
        <v>41824</v>
      </c>
      <c r="E100" s="45">
        <v>1</v>
      </c>
    </row>
    <row r="102" spans="1:5" x14ac:dyDescent="0.25">
      <c r="A102" s="37" t="s">
        <v>360</v>
      </c>
      <c r="D102" s="37" t="s">
        <v>127</v>
      </c>
      <c r="E102" s="37" t="s">
        <v>118</v>
      </c>
    </row>
    <row r="103" spans="1:5" x14ac:dyDescent="0.25">
      <c r="B103" s="37" t="s">
        <v>361</v>
      </c>
      <c r="C103" s="37" t="s">
        <v>362</v>
      </c>
      <c r="D103" s="37">
        <v>10</v>
      </c>
      <c r="E103" s="37">
        <v>2</v>
      </c>
    </row>
    <row r="104" spans="1:5" x14ac:dyDescent="0.25">
      <c r="B104" s="37" t="s">
        <v>361</v>
      </c>
      <c r="C104" s="37" t="s">
        <v>362</v>
      </c>
      <c r="D104" s="37">
        <v>10</v>
      </c>
      <c r="E104" s="37">
        <v>2</v>
      </c>
    </row>
    <row r="105" spans="1:5" x14ac:dyDescent="0.25">
      <c r="B105" s="37" t="s">
        <v>361</v>
      </c>
      <c r="C105" s="37" t="s">
        <v>362</v>
      </c>
      <c r="D105" s="37">
        <v>14</v>
      </c>
      <c r="E105" s="37">
        <v>4</v>
      </c>
    </row>
    <row r="106" spans="1:5" x14ac:dyDescent="0.25">
      <c r="B106" s="37" t="s">
        <v>361</v>
      </c>
      <c r="C106" s="37" t="s">
        <v>362</v>
      </c>
      <c r="D106" s="37">
        <v>14</v>
      </c>
      <c r="E106" s="37">
        <v>4</v>
      </c>
    </row>
    <row r="107" spans="1:5" x14ac:dyDescent="0.25">
      <c r="B107" s="37" t="s">
        <v>361</v>
      </c>
      <c r="C107" s="37" t="s">
        <v>362</v>
      </c>
      <c r="D107" s="37">
        <v>5</v>
      </c>
      <c r="E107" s="37">
        <v>5</v>
      </c>
    </row>
    <row r="108" spans="1:5" x14ac:dyDescent="0.25">
      <c r="B108" s="37" t="s">
        <v>361</v>
      </c>
      <c r="C108" s="37" t="s">
        <v>362</v>
      </c>
      <c r="D108" s="37">
        <v>5</v>
      </c>
      <c r="E108" s="37">
        <v>5</v>
      </c>
    </row>
    <row r="109" spans="1:5" x14ac:dyDescent="0.25">
      <c r="B109" s="37" t="s">
        <v>361</v>
      </c>
      <c r="C109" s="37" t="s">
        <v>362</v>
      </c>
      <c r="D109" s="37">
        <v>6</v>
      </c>
      <c r="E109" s="37">
        <v>10</v>
      </c>
    </row>
    <row r="110" spans="1:5" x14ac:dyDescent="0.25">
      <c r="B110" s="37" t="s">
        <v>361</v>
      </c>
      <c r="C110" s="37" t="s">
        <v>362</v>
      </c>
      <c r="D110" s="37">
        <v>6</v>
      </c>
      <c r="E110" s="37">
        <v>10</v>
      </c>
    </row>
    <row r="111" spans="1:5" x14ac:dyDescent="0.25">
      <c r="B111" s="37" t="s">
        <v>361</v>
      </c>
      <c r="C111" s="37" t="s">
        <v>362</v>
      </c>
      <c r="D111" s="37">
        <v>15</v>
      </c>
      <c r="E111" s="37">
        <v>11</v>
      </c>
    </row>
    <row r="112" spans="1:5" x14ac:dyDescent="0.25">
      <c r="B112" s="37" t="s">
        <v>361</v>
      </c>
      <c r="C112" s="37" t="s">
        <v>362</v>
      </c>
      <c r="D112" s="37">
        <v>15</v>
      </c>
      <c r="E112" s="37">
        <v>11</v>
      </c>
    </row>
    <row r="113" spans="1:5" x14ac:dyDescent="0.25">
      <c r="B113" s="37" t="s">
        <v>361</v>
      </c>
      <c r="C113" s="37" t="s">
        <v>362</v>
      </c>
      <c r="D113" s="37">
        <v>9</v>
      </c>
      <c r="E113" s="37">
        <v>12</v>
      </c>
    </row>
    <row r="114" spans="1:5" x14ac:dyDescent="0.25">
      <c r="B114" s="37" t="s">
        <v>361</v>
      </c>
      <c r="C114" s="37" t="s">
        <v>362</v>
      </c>
      <c r="D114" s="37">
        <v>9</v>
      </c>
      <c r="E114" s="37">
        <v>12</v>
      </c>
    </row>
    <row r="115" spans="1:5" x14ac:dyDescent="0.25">
      <c r="B115" s="37" t="s">
        <v>361</v>
      </c>
      <c r="C115" s="37" t="s">
        <v>362</v>
      </c>
      <c r="D115" s="37">
        <v>16</v>
      </c>
      <c r="E115" s="37">
        <v>14</v>
      </c>
    </row>
    <row r="116" spans="1:5" x14ac:dyDescent="0.25">
      <c r="B116" s="37" t="s">
        <v>361</v>
      </c>
      <c r="C116" s="37" t="s">
        <v>362</v>
      </c>
      <c r="D116" s="37">
        <v>16</v>
      </c>
      <c r="E116" s="37">
        <v>14</v>
      </c>
    </row>
    <row r="117" spans="1:5" x14ac:dyDescent="0.25">
      <c r="B117" s="37" t="s">
        <v>361</v>
      </c>
      <c r="C117" s="37" t="s">
        <v>362</v>
      </c>
      <c r="D117" s="37">
        <v>8</v>
      </c>
      <c r="E117" s="37">
        <v>16</v>
      </c>
    </row>
    <row r="118" spans="1:5" x14ac:dyDescent="0.25">
      <c r="B118" s="37" t="s">
        <v>361</v>
      </c>
      <c r="C118" s="37" t="s">
        <v>362</v>
      </c>
      <c r="D118" s="37">
        <v>8</v>
      </c>
      <c r="E118" s="37">
        <v>16</v>
      </c>
    </row>
    <row r="119" spans="1:5" x14ac:dyDescent="0.25">
      <c r="B119" s="37" t="s">
        <v>361</v>
      </c>
      <c r="C119" s="37" t="s">
        <v>362</v>
      </c>
      <c r="D119" s="37">
        <v>13</v>
      </c>
      <c r="E119" s="37">
        <v>19</v>
      </c>
    </row>
    <row r="120" spans="1:5" x14ac:dyDescent="0.25">
      <c r="B120" s="37" t="s">
        <v>361</v>
      </c>
      <c r="C120" s="37" t="s">
        <v>362</v>
      </c>
      <c r="D120" s="37">
        <v>13</v>
      </c>
      <c r="E120" s="37">
        <v>19</v>
      </c>
    </row>
    <row r="121" spans="1:5" x14ac:dyDescent="0.25">
      <c r="B121" s="37" t="s">
        <v>361</v>
      </c>
      <c r="C121" s="37" t="s">
        <v>362</v>
      </c>
      <c r="D121" s="37">
        <v>3</v>
      </c>
      <c r="E121" s="37">
        <v>21</v>
      </c>
    </row>
    <row r="122" spans="1:5" x14ac:dyDescent="0.25">
      <c r="A122" s="161"/>
      <c r="B122" s="161" t="s">
        <v>361</v>
      </c>
      <c r="C122" s="161" t="s">
        <v>362</v>
      </c>
      <c r="D122" s="161">
        <v>3</v>
      </c>
      <c r="E122" s="161">
        <v>21</v>
      </c>
    </row>
    <row r="123" spans="1:5" x14ac:dyDescent="0.25">
      <c r="A123" s="161"/>
      <c r="B123" s="161" t="s">
        <v>361</v>
      </c>
      <c r="C123" s="161" t="s">
        <v>362</v>
      </c>
      <c r="D123" s="161">
        <v>4</v>
      </c>
      <c r="E123" s="161">
        <v>24</v>
      </c>
    </row>
    <row r="124" spans="1:5" x14ac:dyDescent="0.25">
      <c r="A124" s="161"/>
      <c r="B124" s="161" t="s">
        <v>361</v>
      </c>
      <c r="C124" s="161" t="s">
        <v>362</v>
      </c>
      <c r="D124" s="161">
        <v>4</v>
      </c>
      <c r="E124" s="161">
        <v>24</v>
      </c>
    </row>
    <row r="125" spans="1:5" x14ac:dyDescent="0.25">
      <c r="A125" s="161"/>
      <c r="B125" s="161" t="s">
        <v>361</v>
      </c>
      <c r="C125" s="161" t="s">
        <v>362</v>
      </c>
      <c r="D125" s="161">
        <v>2</v>
      </c>
      <c r="E125" s="161">
        <v>26</v>
      </c>
    </row>
    <row r="126" spans="1:5" x14ac:dyDescent="0.25">
      <c r="A126" s="161"/>
      <c r="B126" s="161" t="s">
        <v>361</v>
      </c>
      <c r="C126" s="161" t="s">
        <v>362</v>
      </c>
      <c r="D126" s="161">
        <v>2</v>
      </c>
      <c r="E126" s="161">
        <v>26</v>
      </c>
    </row>
    <row r="127" spans="1:5" x14ac:dyDescent="0.25">
      <c r="A127" s="161"/>
      <c r="B127" s="161" t="s">
        <v>361</v>
      </c>
      <c r="C127" s="161" t="s">
        <v>362</v>
      </c>
      <c r="D127" s="161">
        <v>7</v>
      </c>
      <c r="E127" s="161">
        <v>29</v>
      </c>
    </row>
    <row r="128" spans="1:5" x14ac:dyDescent="0.25">
      <c r="A128" s="161"/>
      <c r="B128" s="161" t="s">
        <v>361</v>
      </c>
      <c r="C128" s="161" t="s">
        <v>362</v>
      </c>
      <c r="D128" s="161">
        <v>7</v>
      </c>
      <c r="E128" s="161">
        <v>29</v>
      </c>
    </row>
    <row r="129" spans="1:5" x14ac:dyDescent="0.25">
      <c r="A129" s="161"/>
      <c r="B129" s="161" t="s">
        <v>361</v>
      </c>
      <c r="C129" s="161" t="s">
        <v>362</v>
      </c>
      <c r="D129" s="161">
        <v>17</v>
      </c>
      <c r="E129" s="161">
        <v>54</v>
      </c>
    </row>
    <row r="130" spans="1:5" x14ac:dyDescent="0.25">
      <c r="A130" s="161"/>
      <c r="B130" s="161" t="s">
        <v>361</v>
      </c>
      <c r="C130" s="161" t="s">
        <v>362</v>
      </c>
      <c r="D130" s="161">
        <v>17</v>
      </c>
      <c r="E130" s="161">
        <v>54</v>
      </c>
    </row>
    <row r="131" spans="1:5" x14ac:dyDescent="0.25">
      <c r="A131" s="161"/>
      <c r="B131" s="161" t="s">
        <v>361</v>
      </c>
      <c r="C131" s="161" t="s">
        <v>362</v>
      </c>
      <c r="D131" s="161">
        <v>11</v>
      </c>
      <c r="E131" s="161">
        <v>69</v>
      </c>
    </row>
    <row r="132" spans="1:5" x14ac:dyDescent="0.25">
      <c r="A132" s="161"/>
      <c r="B132" s="161" t="s">
        <v>361</v>
      </c>
      <c r="C132" s="161" t="s">
        <v>362</v>
      </c>
      <c r="D132" s="161">
        <v>11</v>
      </c>
      <c r="E132" s="161">
        <v>69</v>
      </c>
    </row>
    <row r="135" spans="1:5" x14ac:dyDescent="0.25">
      <c r="A135" s="37" t="s">
        <v>360</v>
      </c>
      <c r="D135" s="37" t="s">
        <v>127</v>
      </c>
      <c r="E135" s="37" t="s">
        <v>119</v>
      </c>
    </row>
    <row r="136" spans="1:5" x14ac:dyDescent="0.25">
      <c r="B136" s="37" t="s">
        <v>361</v>
      </c>
      <c r="C136" s="37" t="s">
        <v>362</v>
      </c>
      <c r="D136" s="37">
        <v>10</v>
      </c>
      <c r="E136" s="37">
        <v>3</v>
      </c>
    </row>
    <row r="137" spans="1:5" x14ac:dyDescent="0.25">
      <c r="B137" s="37" t="s">
        <v>361</v>
      </c>
      <c r="C137" s="37" t="s">
        <v>362</v>
      </c>
      <c r="D137" s="37">
        <v>10</v>
      </c>
      <c r="E137" s="37">
        <v>3</v>
      </c>
    </row>
    <row r="138" spans="1:5" x14ac:dyDescent="0.25">
      <c r="B138" s="37" t="s">
        <v>361</v>
      </c>
      <c r="C138" s="37" t="s">
        <v>362</v>
      </c>
      <c r="D138" s="37">
        <v>5</v>
      </c>
      <c r="E138" s="37">
        <v>5</v>
      </c>
    </row>
    <row r="139" spans="1:5" x14ac:dyDescent="0.25">
      <c r="B139" s="37" t="s">
        <v>361</v>
      </c>
      <c r="C139" s="37" t="s">
        <v>362</v>
      </c>
      <c r="D139" s="37">
        <v>5</v>
      </c>
      <c r="E139" s="37">
        <v>5</v>
      </c>
    </row>
    <row r="140" spans="1:5" x14ac:dyDescent="0.25">
      <c r="B140" s="37" t="s">
        <v>361</v>
      </c>
      <c r="C140" s="37" t="s">
        <v>362</v>
      </c>
      <c r="D140" s="37">
        <v>14</v>
      </c>
      <c r="E140" s="37">
        <v>7</v>
      </c>
    </row>
    <row r="141" spans="1:5" x14ac:dyDescent="0.25">
      <c r="B141" s="37" t="s">
        <v>361</v>
      </c>
      <c r="C141" s="37" t="s">
        <v>362</v>
      </c>
      <c r="D141" s="37">
        <v>14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6</v>
      </c>
      <c r="E143" s="37">
        <v>9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12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12</v>
      </c>
    </row>
    <row r="146" spans="1:5" x14ac:dyDescent="0.25">
      <c r="B146" s="37" t="s">
        <v>361</v>
      </c>
      <c r="C146" s="37" t="s">
        <v>362</v>
      </c>
      <c r="D146" s="37">
        <v>9</v>
      </c>
      <c r="E146" s="37">
        <v>13</v>
      </c>
    </row>
    <row r="147" spans="1:5" x14ac:dyDescent="0.25">
      <c r="B147" s="37" t="s">
        <v>361</v>
      </c>
      <c r="C147" s="37" t="s">
        <v>362</v>
      </c>
      <c r="D147" s="37">
        <v>9</v>
      </c>
      <c r="E147" s="37">
        <v>13</v>
      </c>
    </row>
    <row r="148" spans="1:5" x14ac:dyDescent="0.25">
      <c r="B148" s="37" t="s">
        <v>361</v>
      </c>
      <c r="C148" s="37" t="s">
        <v>362</v>
      </c>
      <c r="D148" s="37">
        <v>16</v>
      </c>
      <c r="E148" s="37">
        <v>18</v>
      </c>
    </row>
    <row r="149" spans="1:5" x14ac:dyDescent="0.25">
      <c r="B149" s="37" t="s">
        <v>361</v>
      </c>
      <c r="C149" s="37" t="s">
        <v>362</v>
      </c>
      <c r="D149" s="37">
        <v>16</v>
      </c>
      <c r="E149" s="37">
        <v>18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19</v>
      </c>
    </row>
    <row r="151" spans="1:5" x14ac:dyDescent="0.25">
      <c r="B151" s="37" t="s">
        <v>361</v>
      </c>
      <c r="C151" s="37" t="s">
        <v>362</v>
      </c>
      <c r="D151" s="37">
        <v>13</v>
      </c>
      <c r="E151" s="37">
        <v>19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>
        <v>22</v>
      </c>
    </row>
    <row r="153" spans="1:5" x14ac:dyDescent="0.25">
      <c r="B153" s="37" t="s">
        <v>361</v>
      </c>
      <c r="C153" s="37" t="s">
        <v>362</v>
      </c>
      <c r="D153" s="37">
        <v>4</v>
      </c>
      <c r="E153" s="37">
        <v>22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25</v>
      </c>
    </row>
    <row r="155" spans="1:5" x14ac:dyDescent="0.25">
      <c r="A155" s="161"/>
      <c r="B155" s="161" t="s">
        <v>361</v>
      </c>
      <c r="C155" s="161" t="s">
        <v>362</v>
      </c>
      <c r="D155" s="161">
        <v>15</v>
      </c>
      <c r="E155" s="161">
        <v>25</v>
      </c>
    </row>
    <row r="156" spans="1:5" x14ac:dyDescent="0.25">
      <c r="A156" s="161"/>
      <c r="B156" s="161" t="s">
        <v>361</v>
      </c>
      <c r="C156" s="161" t="s">
        <v>362</v>
      </c>
      <c r="D156" s="161">
        <v>17</v>
      </c>
      <c r="E156" s="161">
        <v>32</v>
      </c>
    </row>
    <row r="157" spans="1:5" x14ac:dyDescent="0.25">
      <c r="A157" s="161"/>
      <c r="B157" s="161" t="s">
        <v>361</v>
      </c>
      <c r="C157" s="161" t="s">
        <v>362</v>
      </c>
      <c r="D157" s="161">
        <v>17</v>
      </c>
      <c r="E157" s="161">
        <v>32</v>
      </c>
    </row>
    <row r="158" spans="1:5" x14ac:dyDescent="0.25">
      <c r="A158" s="161"/>
      <c r="B158" s="161" t="s">
        <v>361</v>
      </c>
      <c r="C158" s="161" t="s">
        <v>362</v>
      </c>
      <c r="D158" s="161">
        <v>2</v>
      </c>
      <c r="E158" s="161">
        <v>33</v>
      </c>
    </row>
    <row r="159" spans="1:5" x14ac:dyDescent="0.25">
      <c r="A159" s="161"/>
      <c r="B159" s="161" t="s">
        <v>361</v>
      </c>
      <c r="C159" s="161" t="s">
        <v>362</v>
      </c>
      <c r="D159" s="161">
        <v>2</v>
      </c>
      <c r="E159" s="161">
        <v>33</v>
      </c>
    </row>
    <row r="160" spans="1:5" x14ac:dyDescent="0.25">
      <c r="A160" s="161"/>
      <c r="B160" s="161" t="s">
        <v>361</v>
      </c>
      <c r="C160" s="161" t="s">
        <v>362</v>
      </c>
      <c r="D160" s="161">
        <v>1</v>
      </c>
      <c r="E160" s="161">
        <v>36</v>
      </c>
    </row>
    <row r="161" spans="1:5" x14ac:dyDescent="0.25">
      <c r="A161" s="161"/>
      <c r="B161" s="161" t="s">
        <v>361</v>
      </c>
      <c r="C161" s="161" t="s">
        <v>362</v>
      </c>
      <c r="D161" s="161">
        <v>3</v>
      </c>
      <c r="E161" s="161">
        <v>36</v>
      </c>
    </row>
    <row r="162" spans="1:5" x14ac:dyDescent="0.25">
      <c r="A162" s="161"/>
      <c r="B162" s="161" t="s">
        <v>361</v>
      </c>
      <c r="C162" s="161" t="s">
        <v>362</v>
      </c>
      <c r="D162" s="161">
        <v>3</v>
      </c>
      <c r="E162" s="161">
        <v>36</v>
      </c>
    </row>
    <row r="163" spans="1:5" x14ac:dyDescent="0.25">
      <c r="A163" s="161"/>
      <c r="B163" s="161" t="s">
        <v>361</v>
      </c>
      <c r="C163" s="161" t="s">
        <v>362</v>
      </c>
      <c r="D163" s="161">
        <v>1</v>
      </c>
      <c r="E163" s="161">
        <v>36</v>
      </c>
    </row>
    <row r="164" spans="1:5" x14ac:dyDescent="0.25">
      <c r="A164" s="161"/>
      <c r="B164" s="161" t="s">
        <v>361</v>
      </c>
      <c r="C164" s="161" t="s">
        <v>362</v>
      </c>
      <c r="D164" s="161">
        <v>7</v>
      </c>
      <c r="E164" s="161">
        <v>41</v>
      </c>
    </row>
    <row r="165" spans="1:5" x14ac:dyDescent="0.25">
      <c r="A165" s="161"/>
      <c r="B165" s="161" t="s">
        <v>361</v>
      </c>
      <c r="C165" s="161" t="s">
        <v>362</v>
      </c>
      <c r="D165" s="161">
        <v>7</v>
      </c>
      <c r="E165" s="161">
        <v>41</v>
      </c>
    </row>
    <row r="167" spans="1:5" x14ac:dyDescent="0.25">
      <c r="B167" s="37" t="s">
        <v>166</v>
      </c>
    </row>
    <row r="168" spans="1:5" x14ac:dyDescent="0.25">
      <c r="A168" s="37" t="s">
        <v>360</v>
      </c>
      <c r="D168" s="37" t="s">
        <v>127</v>
      </c>
      <c r="E168" s="37" t="s">
        <v>165</v>
      </c>
    </row>
    <row r="169" spans="1:5" x14ac:dyDescent="0.25">
      <c r="B169" s="37" t="s">
        <v>361</v>
      </c>
      <c r="C169" s="37" t="s">
        <v>362</v>
      </c>
      <c r="D169" s="37">
        <v>13</v>
      </c>
      <c r="E169" s="163" t="s">
        <v>413</v>
      </c>
    </row>
    <row r="170" spans="1:5" x14ac:dyDescent="0.25">
      <c r="B170" s="37" t="s">
        <v>361</v>
      </c>
      <c r="C170" s="37" t="s">
        <v>362</v>
      </c>
      <c r="D170" s="37">
        <v>16</v>
      </c>
      <c r="E170" s="163" t="s">
        <v>413</v>
      </c>
    </row>
    <row r="171" spans="1:5" x14ac:dyDescent="0.25">
      <c r="B171" s="37" t="s">
        <v>361</v>
      </c>
      <c r="C171" s="37" t="s">
        <v>362</v>
      </c>
      <c r="D171" s="37">
        <v>17</v>
      </c>
      <c r="E171" s="163" t="s">
        <v>413</v>
      </c>
    </row>
    <row r="172" spans="1:5" x14ac:dyDescent="0.25">
      <c r="B172" s="37" t="s">
        <v>361</v>
      </c>
      <c r="C172" s="37" t="s">
        <v>362</v>
      </c>
      <c r="D172" s="37">
        <v>17</v>
      </c>
      <c r="E172" s="163" t="s">
        <v>413</v>
      </c>
    </row>
    <row r="173" spans="1:5" x14ac:dyDescent="0.25">
      <c r="B173" s="37" t="s">
        <v>361</v>
      </c>
      <c r="C173" s="37" t="s">
        <v>362</v>
      </c>
      <c r="D173" s="37">
        <v>16</v>
      </c>
      <c r="E173" s="163" t="s">
        <v>413</v>
      </c>
    </row>
    <row r="174" spans="1:5" x14ac:dyDescent="0.25">
      <c r="B174" s="37" t="s">
        <v>361</v>
      </c>
      <c r="C174" s="37" t="s">
        <v>362</v>
      </c>
      <c r="D174" s="37">
        <v>15</v>
      </c>
      <c r="E174" s="163" t="s">
        <v>413</v>
      </c>
    </row>
    <row r="175" spans="1:5" x14ac:dyDescent="0.25">
      <c r="B175" s="37" t="s">
        <v>361</v>
      </c>
      <c r="C175" s="37" t="s">
        <v>362</v>
      </c>
      <c r="D175" s="37">
        <v>14</v>
      </c>
      <c r="E175" s="163" t="s">
        <v>413</v>
      </c>
    </row>
    <row r="176" spans="1:5" x14ac:dyDescent="0.25">
      <c r="B176" s="37" t="s">
        <v>361</v>
      </c>
      <c r="C176" s="37" t="s">
        <v>362</v>
      </c>
      <c r="D176" s="37">
        <v>7</v>
      </c>
      <c r="E176" s="163" t="s">
        <v>413</v>
      </c>
    </row>
    <row r="177" spans="1:5" x14ac:dyDescent="0.25">
      <c r="B177" s="37" t="s">
        <v>361</v>
      </c>
      <c r="C177" s="37" t="s">
        <v>362</v>
      </c>
      <c r="D177" s="37">
        <v>8</v>
      </c>
      <c r="E177" s="163" t="s">
        <v>413</v>
      </c>
    </row>
    <row r="178" spans="1:5" x14ac:dyDescent="0.25">
      <c r="B178" s="37" t="s">
        <v>361</v>
      </c>
      <c r="C178" s="37" t="s">
        <v>362</v>
      </c>
      <c r="D178" s="37">
        <v>9</v>
      </c>
      <c r="E178" s="163" t="s">
        <v>413</v>
      </c>
    </row>
    <row r="179" spans="1:5" x14ac:dyDescent="0.25">
      <c r="B179" s="37" t="s">
        <v>361</v>
      </c>
      <c r="C179" s="37" t="s">
        <v>362</v>
      </c>
      <c r="D179" s="37">
        <v>10</v>
      </c>
      <c r="E179" s="163" t="s">
        <v>413</v>
      </c>
    </row>
    <row r="180" spans="1:5" x14ac:dyDescent="0.25">
      <c r="B180" s="37" t="s">
        <v>361</v>
      </c>
      <c r="C180" s="37" t="s">
        <v>362</v>
      </c>
      <c r="D180" s="37">
        <v>11</v>
      </c>
      <c r="E180" s="163" t="s">
        <v>413</v>
      </c>
    </row>
    <row r="181" spans="1:5" x14ac:dyDescent="0.25">
      <c r="B181" s="37" t="s">
        <v>361</v>
      </c>
      <c r="C181" s="37" t="s">
        <v>362</v>
      </c>
      <c r="D181" s="37">
        <v>12</v>
      </c>
      <c r="E181" s="163" t="s">
        <v>413</v>
      </c>
    </row>
    <row r="182" spans="1:5" x14ac:dyDescent="0.25">
      <c r="B182" s="37" t="s">
        <v>361</v>
      </c>
      <c r="C182" s="37" t="s">
        <v>362</v>
      </c>
      <c r="D182" s="37">
        <v>15</v>
      </c>
      <c r="E182" s="163" t="s">
        <v>413</v>
      </c>
    </row>
    <row r="183" spans="1:5" x14ac:dyDescent="0.25">
      <c r="B183" s="37" t="s">
        <v>361</v>
      </c>
      <c r="C183" s="37" t="s">
        <v>362</v>
      </c>
      <c r="D183" s="37">
        <v>14</v>
      </c>
      <c r="E183" s="163" t="s">
        <v>413</v>
      </c>
    </row>
    <row r="184" spans="1:5" x14ac:dyDescent="0.25">
      <c r="B184" s="37" t="s">
        <v>361</v>
      </c>
      <c r="C184" s="37" t="s">
        <v>362</v>
      </c>
      <c r="D184" s="37">
        <v>8</v>
      </c>
      <c r="E184" s="37" t="s">
        <v>413</v>
      </c>
    </row>
    <row r="185" spans="1:5" x14ac:dyDescent="0.25">
      <c r="B185" s="37" t="s">
        <v>361</v>
      </c>
      <c r="C185" s="37" t="s">
        <v>362</v>
      </c>
      <c r="D185" s="37">
        <v>9</v>
      </c>
      <c r="E185" s="37" t="s">
        <v>413</v>
      </c>
    </row>
    <row r="186" spans="1:5" x14ac:dyDescent="0.25">
      <c r="B186" s="37" t="s">
        <v>361</v>
      </c>
      <c r="C186" s="37" t="s">
        <v>362</v>
      </c>
      <c r="D186" s="37">
        <v>10</v>
      </c>
      <c r="E186" s="37" t="s">
        <v>413</v>
      </c>
    </row>
    <row r="187" spans="1:5" x14ac:dyDescent="0.25">
      <c r="B187" s="37" t="s">
        <v>361</v>
      </c>
      <c r="C187" s="37" t="s">
        <v>362</v>
      </c>
      <c r="D187" s="37">
        <v>11</v>
      </c>
      <c r="E187" s="37" t="s">
        <v>413</v>
      </c>
    </row>
    <row r="188" spans="1:5" x14ac:dyDescent="0.25">
      <c r="A188" s="161"/>
      <c r="B188" s="161" t="s">
        <v>361</v>
      </c>
      <c r="C188" s="161" t="s">
        <v>362</v>
      </c>
      <c r="D188" s="161">
        <v>12</v>
      </c>
      <c r="E188" s="161" t="s">
        <v>413</v>
      </c>
    </row>
    <row r="189" spans="1:5" x14ac:dyDescent="0.25">
      <c r="A189" s="161"/>
      <c r="B189" s="161" t="s">
        <v>361</v>
      </c>
      <c r="C189" s="161" t="s">
        <v>362</v>
      </c>
      <c r="D189" s="161">
        <v>13</v>
      </c>
      <c r="E189" s="163" t="s">
        <v>413</v>
      </c>
    </row>
    <row r="190" spans="1:5" x14ac:dyDescent="0.25">
      <c r="A190" s="161"/>
      <c r="B190" s="161" t="s">
        <v>361</v>
      </c>
      <c r="C190" s="161" t="s">
        <v>362</v>
      </c>
      <c r="D190" s="161">
        <v>7</v>
      </c>
      <c r="E190" s="163" t="s">
        <v>413</v>
      </c>
    </row>
    <row r="191" spans="1:5" x14ac:dyDescent="0.25">
      <c r="A191" s="161"/>
      <c r="B191" s="161" t="s">
        <v>361</v>
      </c>
      <c r="C191" s="161" t="s">
        <v>362</v>
      </c>
      <c r="D191" s="161">
        <v>6</v>
      </c>
      <c r="E191" s="163" t="s">
        <v>414</v>
      </c>
    </row>
    <row r="192" spans="1:5" x14ac:dyDescent="0.25">
      <c r="A192" s="161"/>
      <c r="B192" s="161" t="s">
        <v>361</v>
      </c>
      <c r="C192" s="161" t="s">
        <v>362</v>
      </c>
      <c r="D192" s="161">
        <v>6</v>
      </c>
      <c r="E192" s="163" t="s">
        <v>414</v>
      </c>
    </row>
    <row r="193" spans="1:5" x14ac:dyDescent="0.25">
      <c r="A193" s="161"/>
      <c r="B193" s="161" t="s">
        <v>361</v>
      </c>
      <c r="C193" s="161" t="s">
        <v>362</v>
      </c>
      <c r="D193" s="161">
        <v>5</v>
      </c>
      <c r="E193" s="163" t="s">
        <v>415</v>
      </c>
    </row>
    <row r="194" spans="1:5" x14ac:dyDescent="0.25">
      <c r="A194" s="161"/>
      <c r="B194" s="161" t="s">
        <v>361</v>
      </c>
      <c r="C194" s="161" t="s">
        <v>362</v>
      </c>
      <c r="D194" s="161">
        <v>5</v>
      </c>
      <c r="E194" s="163" t="s">
        <v>415</v>
      </c>
    </row>
    <row r="195" spans="1:5" x14ac:dyDescent="0.25">
      <c r="A195" s="161"/>
      <c r="B195" s="161" t="s">
        <v>361</v>
      </c>
      <c r="C195" s="161" t="s">
        <v>362</v>
      </c>
      <c r="D195" s="161">
        <v>4</v>
      </c>
      <c r="E195" s="163" t="s">
        <v>416</v>
      </c>
    </row>
    <row r="196" spans="1:5" x14ac:dyDescent="0.25">
      <c r="A196" s="161"/>
      <c r="B196" s="161" t="s">
        <v>361</v>
      </c>
      <c r="C196" s="161" t="s">
        <v>362</v>
      </c>
      <c r="D196" s="161">
        <v>4</v>
      </c>
      <c r="E196" s="163" t="s">
        <v>416</v>
      </c>
    </row>
    <row r="197" spans="1:5" x14ac:dyDescent="0.25">
      <c r="A197" s="161"/>
      <c r="B197" s="161" t="s">
        <v>361</v>
      </c>
      <c r="C197" s="161" t="s">
        <v>362</v>
      </c>
      <c r="D197" s="161">
        <v>3</v>
      </c>
      <c r="E197" s="163" t="s">
        <v>417</v>
      </c>
    </row>
    <row r="198" spans="1:5" x14ac:dyDescent="0.25">
      <c r="A198" s="161"/>
      <c r="B198" s="161" t="s">
        <v>361</v>
      </c>
      <c r="C198" s="161" t="s">
        <v>362</v>
      </c>
      <c r="D198" s="161">
        <v>3</v>
      </c>
      <c r="E198" s="163" t="s">
        <v>417</v>
      </c>
    </row>
    <row r="200" spans="1:5" x14ac:dyDescent="0.25">
      <c r="A200" s="37" t="s">
        <v>360</v>
      </c>
      <c r="D200" s="37" t="s">
        <v>127</v>
      </c>
      <c r="E200" s="37" t="s">
        <v>168</v>
      </c>
    </row>
    <row r="201" spans="1:5" x14ac:dyDescent="0.25">
      <c r="B201" s="37" t="s">
        <v>361</v>
      </c>
      <c r="C201" s="37" t="s">
        <v>362</v>
      </c>
      <c r="D201" s="37">
        <v>10</v>
      </c>
      <c r="E201" s="37">
        <v>5</v>
      </c>
    </row>
    <row r="202" spans="1:5" x14ac:dyDescent="0.25">
      <c r="B202" s="37" t="s">
        <v>361</v>
      </c>
      <c r="C202" s="37" t="s">
        <v>362</v>
      </c>
      <c r="D202" s="37">
        <v>5</v>
      </c>
      <c r="E202" s="37">
        <v>10</v>
      </c>
    </row>
    <row r="203" spans="1:5" x14ac:dyDescent="0.25">
      <c r="B203" s="37" t="s">
        <v>361</v>
      </c>
      <c r="C203" s="37" t="s">
        <v>362</v>
      </c>
      <c r="D203" s="37">
        <v>14</v>
      </c>
      <c r="E203" s="37">
        <v>11</v>
      </c>
    </row>
    <row r="204" spans="1:5" x14ac:dyDescent="0.25">
      <c r="B204" s="37" t="s">
        <v>361</v>
      </c>
      <c r="C204" s="37" t="s">
        <v>362</v>
      </c>
      <c r="D204" s="37">
        <v>6</v>
      </c>
      <c r="E204" s="37">
        <v>19</v>
      </c>
    </row>
    <row r="205" spans="1:5" x14ac:dyDescent="0.25">
      <c r="B205" s="37" t="s">
        <v>361</v>
      </c>
      <c r="C205" s="37" t="s">
        <v>362</v>
      </c>
      <c r="D205" s="37">
        <v>9</v>
      </c>
      <c r="E205" s="37">
        <v>25</v>
      </c>
    </row>
    <row r="206" spans="1:5" x14ac:dyDescent="0.25">
      <c r="B206" s="37" t="s">
        <v>361</v>
      </c>
      <c r="C206" s="37" t="s">
        <v>362</v>
      </c>
      <c r="D206" s="37">
        <v>8</v>
      </c>
      <c r="E206" s="37">
        <v>28</v>
      </c>
    </row>
    <row r="207" spans="1:5" x14ac:dyDescent="0.25">
      <c r="B207" s="37" t="s">
        <v>361</v>
      </c>
      <c r="C207" s="37" t="s">
        <v>362</v>
      </c>
      <c r="D207" s="37">
        <v>16</v>
      </c>
      <c r="E207" s="37">
        <v>32</v>
      </c>
    </row>
    <row r="208" spans="1:5" x14ac:dyDescent="0.25">
      <c r="B208" s="37" t="s">
        <v>361</v>
      </c>
      <c r="C208" s="37" t="s">
        <v>362</v>
      </c>
      <c r="D208" s="37">
        <v>15</v>
      </c>
      <c r="E208" s="37">
        <v>36</v>
      </c>
    </row>
    <row r="209" spans="1:5" x14ac:dyDescent="0.25">
      <c r="B209" s="37" t="s">
        <v>361</v>
      </c>
      <c r="C209" s="37" t="s">
        <v>362</v>
      </c>
      <c r="D209" s="37">
        <v>13</v>
      </c>
      <c r="E209" s="37">
        <v>38</v>
      </c>
    </row>
    <row r="210" spans="1:5" x14ac:dyDescent="0.25">
      <c r="B210" s="37" t="s">
        <v>361</v>
      </c>
      <c r="C210" s="37" t="s">
        <v>362</v>
      </c>
      <c r="D210" s="37">
        <v>4</v>
      </c>
      <c r="E210" s="37">
        <v>46</v>
      </c>
    </row>
    <row r="211" spans="1:5" x14ac:dyDescent="0.25">
      <c r="B211" s="37" t="s">
        <v>361</v>
      </c>
      <c r="C211" s="37" t="s">
        <v>362</v>
      </c>
      <c r="D211" s="37">
        <v>3</v>
      </c>
      <c r="E211" s="37">
        <v>57</v>
      </c>
    </row>
    <row r="212" spans="1:5" x14ac:dyDescent="0.25">
      <c r="B212" s="37" t="s">
        <v>361</v>
      </c>
      <c r="C212" s="37" t="s">
        <v>362</v>
      </c>
      <c r="D212" s="37">
        <v>2</v>
      </c>
      <c r="E212" s="37">
        <v>59</v>
      </c>
    </row>
    <row r="213" spans="1:5" x14ac:dyDescent="0.25">
      <c r="B213" s="37" t="s">
        <v>361</v>
      </c>
      <c r="C213" s="37" t="s">
        <v>362</v>
      </c>
      <c r="D213" s="37">
        <v>7</v>
      </c>
      <c r="E213" s="37">
        <v>70</v>
      </c>
    </row>
    <row r="214" spans="1:5" x14ac:dyDescent="0.25">
      <c r="B214" s="37" t="s">
        <v>361</v>
      </c>
      <c r="C214" s="37" t="s">
        <v>362</v>
      </c>
      <c r="D214" s="37">
        <v>17</v>
      </c>
      <c r="E214" s="37">
        <v>86</v>
      </c>
    </row>
    <row r="215" spans="1:5" x14ac:dyDescent="0.25">
      <c r="B215" s="37" t="s">
        <v>361</v>
      </c>
      <c r="C215" s="37" t="s">
        <v>362</v>
      </c>
      <c r="D215" s="37">
        <v>1</v>
      </c>
      <c r="E215" s="37">
        <v>115</v>
      </c>
    </row>
    <row r="216" spans="1:5" x14ac:dyDescent="0.25">
      <c r="B216" s="37" t="s">
        <v>361</v>
      </c>
      <c r="C216" s="37" t="s">
        <v>362</v>
      </c>
      <c r="D216" s="37">
        <v>11</v>
      </c>
      <c r="E216" s="37">
        <v>137</v>
      </c>
    </row>
    <row r="217" spans="1:5" x14ac:dyDescent="0.25">
      <c r="B217" s="37" t="s">
        <v>361</v>
      </c>
      <c r="C217" s="37" t="s">
        <v>362</v>
      </c>
      <c r="D217" s="37">
        <v>12</v>
      </c>
      <c r="E217" s="37">
        <v>170</v>
      </c>
    </row>
    <row r="218" spans="1:5" x14ac:dyDescent="0.25">
      <c r="B218" s="37" t="s">
        <v>361</v>
      </c>
      <c r="C218" s="37" t="s">
        <v>362</v>
      </c>
      <c r="D218" s="37">
        <v>18</v>
      </c>
      <c r="E218" s="37">
        <v>1998</v>
      </c>
    </row>
    <row r="219" spans="1:5" x14ac:dyDescent="0.25">
      <c r="B219" s="37" t="s">
        <v>361</v>
      </c>
      <c r="C219" s="37" t="s">
        <v>362</v>
      </c>
      <c r="D219" s="37">
        <v>19</v>
      </c>
      <c r="E219" s="37">
        <v>1998</v>
      </c>
    </row>
    <row r="220" spans="1:5" x14ac:dyDescent="0.25">
      <c r="A220" s="161"/>
      <c r="B220" s="161" t="s">
        <v>361</v>
      </c>
      <c r="C220" s="161" t="s">
        <v>362</v>
      </c>
      <c r="D220" s="161">
        <v>20</v>
      </c>
      <c r="E220" s="161">
        <v>1998</v>
      </c>
    </row>
    <row r="222" spans="1:5" x14ac:dyDescent="0.25">
      <c r="A222" s="37" t="s">
        <v>360</v>
      </c>
      <c r="D222" s="37" t="s">
        <v>225</v>
      </c>
      <c r="E222" s="37" t="s">
        <v>226</v>
      </c>
    </row>
    <row r="223" spans="1:5" x14ac:dyDescent="0.25">
      <c r="B223" s="37" t="s">
        <v>361</v>
      </c>
      <c r="C223" s="37" t="s">
        <v>362</v>
      </c>
      <c r="D223" s="37" t="s">
        <v>225</v>
      </c>
      <c r="E223" s="37">
        <v>17</v>
      </c>
    </row>
    <row r="224" spans="1:5" x14ac:dyDescent="0.25">
      <c r="B224" s="37" t="s">
        <v>361</v>
      </c>
      <c r="C224" s="37" t="s">
        <v>362</v>
      </c>
      <c r="D224" s="37" t="s">
        <v>225</v>
      </c>
      <c r="E224" s="37">
        <v>3</v>
      </c>
    </row>
    <row r="225" spans="1:5" x14ac:dyDescent="0.25">
      <c r="B225" s="37" t="s">
        <v>361</v>
      </c>
      <c r="C225" s="37" t="s">
        <v>362</v>
      </c>
      <c r="D225" s="37" t="s">
        <v>225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225</v>
      </c>
      <c r="E226" s="37">
        <v>15</v>
      </c>
    </row>
    <row r="227" spans="1:5" x14ac:dyDescent="0.25">
      <c r="B227" s="37" t="s">
        <v>361</v>
      </c>
      <c r="C227" s="37" t="s">
        <v>362</v>
      </c>
      <c r="D227" s="37" t="s">
        <v>225</v>
      </c>
      <c r="E227" s="37">
        <v>7</v>
      </c>
    </row>
    <row r="228" spans="1:5" x14ac:dyDescent="0.25">
      <c r="B228" s="37" t="s">
        <v>361</v>
      </c>
      <c r="C228" s="37" t="s">
        <v>362</v>
      </c>
      <c r="D228" s="37" t="s">
        <v>225</v>
      </c>
      <c r="E228" s="37">
        <v>2</v>
      </c>
    </row>
    <row r="229" spans="1:5" x14ac:dyDescent="0.25">
      <c r="B229" s="37" t="s">
        <v>361</v>
      </c>
      <c r="C229" s="37" t="s">
        <v>362</v>
      </c>
      <c r="D229" s="37" t="s">
        <v>225</v>
      </c>
      <c r="E229" s="37">
        <v>1</v>
      </c>
    </row>
    <row r="230" spans="1:5" x14ac:dyDescent="0.25">
      <c r="B230" s="37" t="s">
        <v>361</v>
      </c>
      <c r="C230" s="37" t="s">
        <v>362</v>
      </c>
      <c r="D230" s="37" t="s">
        <v>225</v>
      </c>
      <c r="E230" s="37">
        <v>12</v>
      </c>
    </row>
    <row r="231" spans="1:5" x14ac:dyDescent="0.25">
      <c r="B231" s="37" t="s">
        <v>361</v>
      </c>
      <c r="C231" s="37" t="s">
        <v>362</v>
      </c>
      <c r="D231" s="37" t="s">
        <v>225</v>
      </c>
      <c r="E231" s="37">
        <v>11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225</v>
      </c>
      <c r="E232" s="161">
        <v>18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225</v>
      </c>
      <c r="E233" s="161">
        <v>19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225</v>
      </c>
      <c r="E234" s="161">
        <v>20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225</v>
      </c>
      <c r="E235" s="161">
        <v>15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225</v>
      </c>
      <c r="E236" s="161">
        <v>1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225</v>
      </c>
      <c r="E237" s="161">
        <v>7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225</v>
      </c>
      <c r="E238" s="161">
        <v>11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225</v>
      </c>
      <c r="E239" s="161">
        <v>4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225</v>
      </c>
      <c r="E240" s="161">
        <v>2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225</v>
      </c>
      <c r="E241" s="161">
        <v>12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225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225</v>
      </c>
      <c r="E243" s="161">
        <v>17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225</v>
      </c>
      <c r="E244" s="161">
        <v>18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225</v>
      </c>
      <c r="E245" s="161">
        <v>19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225</v>
      </c>
      <c r="E246" s="161">
        <v>20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225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225</v>
      </c>
      <c r="E248" s="161">
        <v>3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225</v>
      </c>
      <c r="E249" s="161">
        <v>4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225</v>
      </c>
      <c r="E250" s="161">
        <v>15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225</v>
      </c>
      <c r="E251" s="161">
        <v>7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225</v>
      </c>
      <c r="E252" s="161">
        <v>2</v>
      </c>
    </row>
    <row r="254" spans="1:5" x14ac:dyDescent="0.25">
      <c r="A254" s="37" t="s">
        <v>360</v>
      </c>
      <c r="D254" s="37" t="s">
        <v>227</v>
      </c>
      <c r="E254" s="37" t="s">
        <v>226</v>
      </c>
    </row>
    <row r="255" spans="1:5" x14ac:dyDescent="0.25">
      <c r="B255" s="37" t="s">
        <v>361</v>
      </c>
      <c r="C255" s="37" t="s">
        <v>362</v>
      </c>
      <c r="D255" s="37" t="s">
        <v>227</v>
      </c>
      <c r="E255" s="37">
        <v>8</v>
      </c>
    </row>
    <row r="256" spans="1:5" x14ac:dyDescent="0.25">
      <c r="B256" s="37" t="s">
        <v>361</v>
      </c>
      <c r="C256" s="37" t="s">
        <v>362</v>
      </c>
      <c r="D256" s="37" t="s">
        <v>227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227</v>
      </c>
      <c r="E257" s="37">
        <v>3</v>
      </c>
    </row>
    <row r="258" spans="1:5" x14ac:dyDescent="0.25">
      <c r="B258" s="37" t="s">
        <v>361</v>
      </c>
      <c r="C258" s="37" t="s">
        <v>362</v>
      </c>
      <c r="D258" s="37" t="s">
        <v>227</v>
      </c>
      <c r="E258" s="37">
        <v>4</v>
      </c>
    </row>
    <row r="259" spans="1:5" x14ac:dyDescent="0.25">
      <c r="B259" s="37" t="s">
        <v>361</v>
      </c>
      <c r="C259" s="37" t="s">
        <v>362</v>
      </c>
      <c r="D259" s="37" t="s">
        <v>227</v>
      </c>
      <c r="E259" s="37">
        <v>7</v>
      </c>
    </row>
    <row r="260" spans="1:5" x14ac:dyDescent="0.25">
      <c r="B260" s="37" t="s">
        <v>361</v>
      </c>
      <c r="C260" s="37" t="s">
        <v>362</v>
      </c>
      <c r="D260" s="37" t="s">
        <v>227</v>
      </c>
      <c r="E260" s="37">
        <v>2</v>
      </c>
    </row>
    <row r="261" spans="1:5" x14ac:dyDescent="0.25">
      <c r="B261" s="37" t="s">
        <v>361</v>
      </c>
      <c r="C261" s="37" t="s">
        <v>362</v>
      </c>
      <c r="D261" s="37" t="s">
        <v>227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227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227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227</v>
      </c>
      <c r="E264" s="37">
        <v>18</v>
      </c>
    </row>
    <row r="265" spans="1:5" x14ac:dyDescent="0.25">
      <c r="A265" s="161"/>
      <c r="B265" s="161" t="s">
        <v>361</v>
      </c>
      <c r="C265" s="161" t="s">
        <v>362</v>
      </c>
      <c r="D265" s="161" t="s">
        <v>227</v>
      </c>
      <c r="E265" s="161">
        <v>19</v>
      </c>
    </row>
    <row r="266" spans="1:5" x14ac:dyDescent="0.25">
      <c r="A266" s="161"/>
      <c r="B266" s="161" t="s">
        <v>361</v>
      </c>
      <c r="C266" s="161" t="s">
        <v>362</v>
      </c>
      <c r="D266" s="161" t="s">
        <v>227</v>
      </c>
      <c r="E266" s="161">
        <v>20</v>
      </c>
    </row>
    <row r="267" spans="1:5" x14ac:dyDescent="0.25">
      <c r="A267" s="161"/>
      <c r="B267" s="161" t="s">
        <v>361</v>
      </c>
      <c r="C267" s="161" t="s">
        <v>362</v>
      </c>
      <c r="D267" s="161" t="s">
        <v>227</v>
      </c>
      <c r="E267" s="161">
        <v>1</v>
      </c>
    </row>
    <row r="268" spans="1:5" x14ac:dyDescent="0.25">
      <c r="A268" s="161"/>
      <c r="B268" s="161" t="s">
        <v>361</v>
      </c>
      <c r="C268" s="161" t="s">
        <v>362</v>
      </c>
      <c r="D268" s="161" t="s">
        <v>227</v>
      </c>
      <c r="E268" s="161">
        <v>7</v>
      </c>
    </row>
    <row r="269" spans="1:5" x14ac:dyDescent="0.25">
      <c r="A269" s="161"/>
      <c r="B269" s="161" t="s">
        <v>361</v>
      </c>
      <c r="C269" s="161" t="s">
        <v>362</v>
      </c>
      <c r="D269" s="161" t="s">
        <v>227</v>
      </c>
      <c r="E269" s="161">
        <v>11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227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227</v>
      </c>
      <c r="E271" s="161">
        <v>2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227</v>
      </c>
      <c r="E272" s="161">
        <v>12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227</v>
      </c>
      <c r="E273" s="161">
        <v>8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227</v>
      </c>
      <c r="E274" s="161">
        <v>3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227</v>
      </c>
      <c r="E275" s="161">
        <v>17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227</v>
      </c>
      <c r="E276" s="161">
        <v>18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227</v>
      </c>
      <c r="E277" s="161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227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227</v>
      </c>
      <c r="E279" s="161">
        <v>8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227</v>
      </c>
      <c r="E280" s="161">
        <v>17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227</v>
      </c>
      <c r="E281" s="161">
        <v>3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227</v>
      </c>
      <c r="E282" s="161">
        <v>4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227</v>
      </c>
      <c r="E283" s="161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227</v>
      </c>
      <c r="E284" s="161">
        <v>2</v>
      </c>
    </row>
    <row r="286" spans="1:5" x14ac:dyDescent="0.25">
      <c r="A286" s="37" t="s">
        <v>360</v>
      </c>
      <c r="D286" s="37" t="s">
        <v>228</v>
      </c>
      <c r="E286" s="37" t="s">
        <v>226</v>
      </c>
    </row>
    <row r="287" spans="1:5" x14ac:dyDescent="0.25">
      <c r="B287" s="37" t="s">
        <v>361</v>
      </c>
      <c r="C287" s="37" t="s">
        <v>362</v>
      </c>
      <c r="D287" s="37" t="s">
        <v>228</v>
      </c>
      <c r="E287" s="37">
        <v>5</v>
      </c>
    </row>
    <row r="288" spans="1:5" x14ac:dyDescent="0.25">
      <c r="B288" s="37" t="s">
        <v>361</v>
      </c>
      <c r="C288" s="37" t="s">
        <v>362</v>
      </c>
      <c r="D288" s="37" t="s">
        <v>228</v>
      </c>
      <c r="E288" s="37">
        <v>3</v>
      </c>
    </row>
    <row r="289" spans="1:5" x14ac:dyDescent="0.25">
      <c r="B289" s="37" t="s">
        <v>361</v>
      </c>
      <c r="C289" s="37" t="s">
        <v>362</v>
      </c>
      <c r="D289" s="37" t="s">
        <v>228</v>
      </c>
      <c r="E289" s="37">
        <v>4</v>
      </c>
    </row>
    <row r="290" spans="1:5" x14ac:dyDescent="0.25">
      <c r="B290" s="37" t="s">
        <v>361</v>
      </c>
      <c r="C290" s="37" t="s">
        <v>362</v>
      </c>
      <c r="D290" s="37" t="s">
        <v>228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228</v>
      </c>
      <c r="E291" s="37">
        <v>7</v>
      </c>
    </row>
    <row r="292" spans="1:5" x14ac:dyDescent="0.25">
      <c r="B292" s="37" t="s">
        <v>361</v>
      </c>
      <c r="C292" s="37" t="s">
        <v>362</v>
      </c>
      <c r="D292" s="37" t="s">
        <v>228</v>
      </c>
      <c r="E292" s="37">
        <v>2</v>
      </c>
    </row>
    <row r="293" spans="1:5" x14ac:dyDescent="0.25">
      <c r="B293" s="37" t="s">
        <v>361</v>
      </c>
      <c r="C293" s="37" t="s">
        <v>362</v>
      </c>
      <c r="D293" s="37" t="s">
        <v>228</v>
      </c>
      <c r="E293" s="37">
        <v>1</v>
      </c>
    </row>
    <row r="294" spans="1:5" x14ac:dyDescent="0.25">
      <c r="B294" s="37" t="s">
        <v>361</v>
      </c>
      <c r="C294" s="37" t="s">
        <v>362</v>
      </c>
      <c r="D294" s="37" t="s">
        <v>228</v>
      </c>
      <c r="E294" s="37">
        <v>12</v>
      </c>
    </row>
    <row r="295" spans="1:5" x14ac:dyDescent="0.25">
      <c r="B295" s="37" t="s">
        <v>361</v>
      </c>
      <c r="C295" s="37" t="s">
        <v>362</v>
      </c>
      <c r="D295" s="37" t="s">
        <v>228</v>
      </c>
      <c r="E295" s="37">
        <v>11</v>
      </c>
    </row>
    <row r="296" spans="1:5" x14ac:dyDescent="0.25">
      <c r="A296" s="161"/>
      <c r="B296" s="161" t="s">
        <v>361</v>
      </c>
      <c r="C296" s="161" t="s">
        <v>362</v>
      </c>
      <c r="D296" s="161" t="s">
        <v>228</v>
      </c>
      <c r="E296" s="161">
        <v>18</v>
      </c>
    </row>
    <row r="297" spans="1:5" x14ac:dyDescent="0.25">
      <c r="A297" s="161"/>
      <c r="B297" s="161" t="s">
        <v>361</v>
      </c>
      <c r="C297" s="161" t="s">
        <v>362</v>
      </c>
      <c r="D297" s="161" t="s">
        <v>228</v>
      </c>
      <c r="E297" s="161">
        <v>19</v>
      </c>
    </row>
    <row r="298" spans="1:5" x14ac:dyDescent="0.25">
      <c r="A298" s="161"/>
      <c r="B298" s="161" t="s">
        <v>361</v>
      </c>
      <c r="C298" s="161" t="s">
        <v>362</v>
      </c>
      <c r="D298" s="161" t="s">
        <v>228</v>
      </c>
      <c r="E298" s="161">
        <v>20</v>
      </c>
    </row>
    <row r="299" spans="1:5" x14ac:dyDescent="0.25">
      <c r="A299" s="161"/>
      <c r="B299" s="161" t="s">
        <v>361</v>
      </c>
      <c r="C299" s="161" t="s">
        <v>362</v>
      </c>
      <c r="D299" s="161" t="s">
        <v>228</v>
      </c>
      <c r="E299" s="161">
        <v>15</v>
      </c>
    </row>
    <row r="300" spans="1:5" x14ac:dyDescent="0.25">
      <c r="A300" s="161"/>
      <c r="B300" s="161" t="s">
        <v>361</v>
      </c>
      <c r="C300" s="161" t="s">
        <v>362</v>
      </c>
      <c r="D300" s="161" t="s">
        <v>228</v>
      </c>
      <c r="E300" s="161">
        <v>1</v>
      </c>
    </row>
    <row r="301" spans="1:5" x14ac:dyDescent="0.25">
      <c r="A301" s="161"/>
      <c r="B301" s="161" t="s">
        <v>361</v>
      </c>
      <c r="C301" s="161" t="s">
        <v>362</v>
      </c>
      <c r="D301" s="161" t="s">
        <v>228</v>
      </c>
      <c r="E301" s="161">
        <v>7</v>
      </c>
    </row>
    <row r="302" spans="1:5" x14ac:dyDescent="0.25">
      <c r="A302" s="161"/>
      <c r="B302" s="161" t="s">
        <v>361</v>
      </c>
      <c r="C302" s="161" t="s">
        <v>362</v>
      </c>
      <c r="D302" s="161" t="s">
        <v>228</v>
      </c>
      <c r="E302" s="161">
        <v>11</v>
      </c>
    </row>
    <row r="303" spans="1:5" x14ac:dyDescent="0.25">
      <c r="A303" s="161"/>
      <c r="B303" s="161" t="s">
        <v>361</v>
      </c>
      <c r="C303" s="161" t="s">
        <v>362</v>
      </c>
      <c r="D303" s="161" t="s">
        <v>228</v>
      </c>
      <c r="E303" s="161">
        <v>5</v>
      </c>
    </row>
    <row r="304" spans="1:5" x14ac:dyDescent="0.25">
      <c r="A304" s="161"/>
      <c r="B304" s="161" t="s">
        <v>361</v>
      </c>
      <c r="C304" s="161" t="s">
        <v>362</v>
      </c>
      <c r="D304" s="161" t="s">
        <v>228</v>
      </c>
      <c r="E304" s="161">
        <v>4</v>
      </c>
    </row>
    <row r="305" spans="1:5" x14ac:dyDescent="0.25">
      <c r="A305" s="161"/>
      <c r="B305" s="161" t="s">
        <v>361</v>
      </c>
      <c r="C305" s="161" t="s">
        <v>362</v>
      </c>
      <c r="D305" s="161" t="s">
        <v>228</v>
      </c>
      <c r="E305" s="161">
        <v>2</v>
      </c>
    </row>
    <row r="306" spans="1:5" x14ac:dyDescent="0.25">
      <c r="A306" s="161"/>
      <c r="B306" s="161" t="s">
        <v>361</v>
      </c>
      <c r="C306" s="161" t="s">
        <v>362</v>
      </c>
      <c r="D306" s="161" t="s">
        <v>228</v>
      </c>
      <c r="E306" s="161">
        <v>12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228</v>
      </c>
      <c r="E307" s="161">
        <v>3</v>
      </c>
    </row>
    <row r="308" spans="1:5" x14ac:dyDescent="0.25">
      <c r="A308" s="161"/>
      <c r="B308" s="161" t="s">
        <v>361</v>
      </c>
      <c r="C308" s="161" t="s">
        <v>362</v>
      </c>
      <c r="D308" s="161" t="s">
        <v>228</v>
      </c>
      <c r="E308" s="161">
        <v>18</v>
      </c>
    </row>
    <row r="309" spans="1:5" x14ac:dyDescent="0.25">
      <c r="A309" s="161"/>
      <c r="B309" s="161" t="s">
        <v>361</v>
      </c>
      <c r="C309" s="161" t="s">
        <v>362</v>
      </c>
      <c r="D309" s="161" t="s">
        <v>228</v>
      </c>
      <c r="E309" s="161">
        <v>19</v>
      </c>
    </row>
    <row r="310" spans="1:5" x14ac:dyDescent="0.25">
      <c r="A310" s="161"/>
      <c r="B310" s="161" t="s">
        <v>361</v>
      </c>
      <c r="C310" s="161" t="s">
        <v>362</v>
      </c>
      <c r="D310" s="161" t="s">
        <v>228</v>
      </c>
      <c r="E310" s="161">
        <v>20</v>
      </c>
    </row>
    <row r="311" spans="1:5" x14ac:dyDescent="0.25">
      <c r="A311" s="161"/>
      <c r="B311" s="161" t="s">
        <v>361</v>
      </c>
      <c r="C311" s="161" t="s">
        <v>362</v>
      </c>
      <c r="D311" s="161" t="s">
        <v>228</v>
      </c>
      <c r="E311" s="161">
        <v>5</v>
      </c>
    </row>
    <row r="312" spans="1:5" x14ac:dyDescent="0.25">
      <c r="A312" s="161"/>
      <c r="B312" s="161" t="s">
        <v>361</v>
      </c>
      <c r="C312" s="161" t="s">
        <v>362</v>
      </c>
      <c r="D312" s="161" t="s">
        <v>228</v>
      </c>
      <c r="E312" s="161">
        <v>3</v>
      </c>
    </row>
    <row r="313" spans="1:5" x14ac:dyDescent="0.25">
      <c r="A313" s="161"/>
      <c r="B313" s="161" t="s">
        <v>361</v>
      </c>
      <c r="C313" s="161" t="s">
        <v>362</v>
      </c>
      <c r="D313" s="161" t="s">
        <v>228</v>
      </c>
      <c r="E313" s="161">
        <v>4</v>
      </c>
    </row>
    <row r="314" spans="1:5" x14ac:dyDescent="0.25">
      <c r="A314" s="161"/>
      <c r="B314" s="161" t="s">
        <v>361</v>
      </c>
      <c r="C314" s="161" t="s">
        <v>362</v>
      </c>
      <c r="D314" s="161" t="s">
        <v>228</v>
      </c>
      <c r="E314" s="161">
        <v>15</v>
      </c>
    </row>
    <row r="315" spans="1:5" x14ac:dyDescent="0.25">
      <c r="A315" s="161"/>
      <c r="B315" s="161" t="s">
        <v>361</v>
      </c>
      <c r="C315" s="161" t="s">
        <v>362</v>
      </c>
      <c r="D315" s="161" t="s">
        <v>228</v>
      </c>
      <c r="E315" s="161">
        <v>7</v>
      </c>
    </row>
    <row r="316" spans="1:5" x14ac:dyDescent="0.25">
      <c r="A316" s="161"/>
      <c r="B316" s="161" t="s">
        <v>361</v>
      </c>
      <c r="C316" s="161" t="s">
        <v>362</v>
      </c>
      <c r="D316" s="161" t="s">
        <v>228</v>
      </c>
      <c r="E316" s="161">
        <v>2</v>
      </c>
    </row>
    <row r="318" spans="1:5" x14ac:dyDescent="0.25">
      <c r="A318" s="37" t="s">
        <v>360</v>
      </c>
      <c r="D318" s="37" t="s">
        <v>229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229</v>
      </c>
      <c r="E319" s="37">
        <v>3</v>
      </c>
    </row>
    <row r="320" spans="1:5" x14ac:dyDescent="0.25">
      <c r="B320" s="37" t="s">
        <v>361</v>
      </c>
      <c r="C320" s="37" t="s">
        <v>362</v>
      </c>
      <c r="D320" s="37" t="s">
        <v>229</v>
      </c>
      <c r="E320" s="37">
        <v>2</v>
      </c>
    </row>
    <row r="321" spans="1:5" x14ac:dyDescent="0.25">
      <c r="B321" s="37" t="s">
        <v>361</v>
      </c>
      <c r="C321" s="37" t="s">
        <v>362</v>
      </c>
      <c r="D321" s="37" t="s">
        <v>229</v>
      </c>
      <c r="E321" s="37">
        <v>7</v>
      </c>
    </row>
    <row r="322" spans="1:5" x14ac:dyDescent="0.25">
      <c r="B322" s="37" t="s">
        <v>361</v>
      </c>
      <c r="C322" s="37" t="s">
        <v>362</v>
      </c>
      <c r="D322" s="37" t="s">
        <v>229</v>
      </c>
      <c r="E322" s="37">
        <v>1</v>
      </c>
    </row>
    <row r="323" spans="1:5" x14ac:dyDescent="0.25">
      <c r="B323" s="37" t="s">
        <v>361</v>
      </c>
      <c r="C323" s="37" t="s">
        <v>362</v>
      </c>
      <c r="D323" s="37" t="s">
        <v>229</v>
      </c>
      <c r="E323" s="37">
        <v>15</v>
      </c>
    </row>
    <row r="324" spans="1:5" x14ac:dyDescent="0.25">
      <c r="B324" s="37" t="s">
        <v>361</v>
      </c>
      <c r="C324" s="37" t="s">
        <v>362</v>
      </c>
      <c r="D324" s="37" t="s">
        <v>229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229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229</v>
      </c>
      <c r="E326" s="37">
        <v>12</v>
      </c>
    </row>
    <row r="327" spans="1:5" x14ac:dyDescent="0.25">
      <c r="B327" s="37" t="s">
        <v>361</v>
      </c>
      <c r="C327" s="37" t="s">
        <v>362</v>
      </c>
      <c r="D327" s="37" t="s">
        <v>229</v>
      </c>
      <c r="E327" s="37">
        <v>11</v>
      </c>
    </row>
    <row r="328" spans="1:5" x14ac:dyDescent="0.25">
      <c r="B328" s="37" t="s">
        <v>361</v>
      </c>
      <c r="C328" s="37" t="s">
        <v>362</v>
      </c>
      <c r="D328" s="37" t="s">
        <v>229</v>
      </c>
      <c r="E328" s="37">
        <v>18</v>
      </c>
    </row>
    <row r="329" spans="1:5" x14ac:dyDescent="0.25">
      <c r="A329" s="110"/>
      <c r="B329" s="110" t="s">
        <v>361</v>
      </c>
      <c r="C329" s="110" t="s">
        <v>362</v>
      </c>
      <c r="D329" s="110" t="s">
        <v>229</v>
      </c>
      <c r="E329" s="110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229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229</v>
      </c>
      <c r="E331" s="161">
        <v>11</v>
      </c>
    </row>
    <row r="332" spans="1:5" x14ac:dyDescent="0.25">
      <c r="A332" s="161"/>
      <c r="B332" s="161" t="s">
        <v>361</v>
      </c>
      <c r="C332" s="161" t="s">
        <v>362</v>
      </c>
      <c r="D332" s="161" t="s">
        <v>229</v>
      </c>
      <c r="E332" s="161">
        <v>1</v>
      </c>
    </row>
    <row r="333" spans="1:5" x14ac:dyDescent="0.25">
      <c r="A333" s="161"/>
      <c r="B333" s="161" t="s">
        <v>361</v>
      </c>
      <c r="C333" s="161" t="s">
        <v>362</v>
      </c>
      <c r="D333" s="161" t="s">
        <v>229</v>
      </c>
      <c r="E333" s="161">
        <v>15</v>
      </c>
    </row>
    <row r="334" spans="1:5" x14ac:dyDescent="0.25">
      <c r="A334" s="161"/>
      <c r="B334" s="161" t="s">
        <v>361</v>
      </c>
      <c r="C334" s="161" t="s">
        <v>362</v>
      </c>
      <c r="D334" s="161" t="s">
        <v>229</v>
      </c>
      <c r="E334" s="161">
        <v>7</v>
      </c>
    </row>
    <row r="335" spans="1:5" x14ac:dyDescent="0.25">
      <c r="A335" s="161"/>
      <c r="B335" s="161" t="s">
        <v>361</v>
      </c>
      <c r="C335" s="161" t="s">
        <v>362</v>
      </c>
      <c r="D335" s="161" t="s">
        <v>229</v>
      </c>
      <c r="E335" s="161">
        <v>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229</v>
      </c>
      <c r="E336" s="161">
        <v>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229</v>
      </c>
      <c r="E337" s="161">
        <v>12</v>
      </c>
    </row>
    <row r="338" spans="1:5" x14ac:dyDescent="0.25">
      <c r="A338" s="161"/>
      <c r="B338" s="161" t="s">
        <v>361</v>
      </c>
      <c r="C338" s="161" t="s">
        <v>362</v>
      </c>
      <c r="D338" s="161" t="s">
        <v>229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229</v>
      </c>
      <c r="E339" s="161">
        <v>17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229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229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229</v>
      </c>
      <c r="E342" s="161">
        <v>20</v>
      </c>
    </row>
    <row r="343" spans="1:5" x14ac:dyDescent="0.25">
      <c r="A343" s="161"/>
      <c r="B343" s="161" t="s">
        <v>361</v>
      </c>
      <c r="C343" s="161" t="s">
        <v>362</v>
      </c>
      <c r="D343" s="161" t="s">
        <v>229</v>
      </c>
      <c r="E343" s="161">
        <v>3</v>
      </c>
    </row>
    <row r="344" spans="1:5" x14ac:dyDescent="0.25">
      <c r="A344" s="161"/>
      <c r="B344" s="161" t="s">
        <v>361</v>
      </c>
      <c r="C344" s="161" t="s">
        <v>362</v>
      </c>
      <c r="D344" s="161" t="s">
        <v>229</v>
      </c>
      <c r="E344" s="161">
        <v>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229</v>
      </c>
      <c r="E345" s="161">
        <v>7</v>
      </c>
    </row>
    <row r="346" spans="1:5" x14ac:dyDescent="0.25">
      <c r="A346" s="161"/>
      <c r="B346" s="161" t="s">
        <v>361</v>
      </c>
      <c r="C346" s="161" t="s">
        <v>362</v>
      </c>
      <c r="D346" s="161" t="s">
        <v>229</v>
      </c>
      <c r="E346" s="161">
        <v>1</v>
      </c>
    </row>
    <row r="347" spans="1:5" x14ac:dyDescent="0.25">
      <c r="A347" s="161"/>
      <c r="B347" s="161" t="s">
        <v>361</v>
      </c>
      <c r="C347" s="161" t="s">
        <v>362</v>
      </c>
      <c r="D347" s="161" t="s">
        <v>229</v>
      </c>
      <c r="E347" s="161">
        <v>15</v>
      </c>
    </row>
    <row r="348" spans="1:5" x14ac:dyDescent="0.25">
      <c r="A348" s="161"/>
      <c r="B348" s="161" t="s">
        <v>361</v>
      </c>
      <c r="C348" s="161" t="s">
        <v>362</v>
      </c>
      <c r="D348" s="161" t="s">
        <v>229</v>
      </c>
      <c r="E348" s="161">
        <v>4</v>
      </c>
    </row>
    <row r="350" spans="1:5" x14ac:dyDescent="0.25">
      <c r="A350" s="37" t="s">
        <v>360</v>
      </c>
      <c r="D350" s="37" t="s">
        <v>230</v>
      </c>
      <c r="E350" s="37" t="s">
        <v>226</v>
      </c>
    </row>
    <row r="351" spans="1:5" x14ac:dyDescent="0.25">
      <c r="B351" s="37" t="s">
        <v>361</v>
      </c>
      <c r="C351" s="37" t="s">
        <v>362</v>
      </c>
      <c r="D351" s="37" t="s">
        <v>230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230</v>
      </c>
      <c r="E352" s="37">
        <v>7</v>
      </c>
    </row>
    <row r="353" spans="1:5" x14ac:dyDescent="0.25">
      <c r="B353" s="37" t="s">
        <v>361</v>
      </c>
      <c r="C353" s="37" t="s">
        <v>362</v>
      </c>
      <c r="D353" s="37" t="s">
        <v>230</v>
      </c>
      <c r="E353" s="37">
        <v>1</v>
      </c>
    </row>
    <row r="354" spans="1:5" x14ac:dyDescent="0.25">
      <c r="B354" s="37" t="s">
        <v>361</v>
      </c>
      <c r="C354" s="37" t="s">
        <v>362</v>
      </c>
      <c r="D354" s="37" t="s">
        <v>230</v>
      </c>
      <c r="E354" s="37">
        <v>8</v>
      </c>
    </row>
    <row r="355" spans="1:5" x14ac:dyDescent="0.25">
      <c r="B355" s="37" t="s">
        <v>361</v>
      </c>
      <c r="C355" s="37" t="s">
        <v>362</v>
      </c>
      <c r="D355" s="37" t="s">
        <v>230</v>
      </c>
      <c r="E355" s="37">
        <v>9</v>
      </c>
    </row>
    <row r="356" spans="1:5" x14ac:dyDescent="0.25">
      <c r="B356" s="37" t="s">
        <v>361</v>
      </c>
      <c r="C356" s="37" t="s">
        <v>362</v>
      </c>
      <c r="D356" s="37" t="s">
        <v>230</v>
      </c>
      <c r="E356" s="37">
        <v>4</v>
      </c>
    </row>
    <row r="357" spans="1:5" x14ac:dyDescent="0.25">
      <c r="B357" s="37" t="s">
        <v>361</v>
      </c>
      <c r="C357" s="37" t="s">
        <v>362</v>
      </c>
      <c r="D357" s="37" t="s">
        <v>230</v>
      </c>
      <c r="E357" s="37">
        <v>17</v>
      </c>
    </row>
    <row r="358" spans="1:5" x14ac:dyDescent="0.25">
      <c r="B358" s="37" t="s">
        <v>361</v>
      </c>
      <c r="C358" s="37" t="s">
        <v>362</v>
      </c>
      <c r="D358" s="37" t="s">
        <v>230</v>
      </c>
      <c r="E358" s="37">
        <v>12</v>
      </c>
    </row>
    <row r="359" spans="1:5" x14ac:dyDescent="0.25">
      <c r="B359" s="37" t="s">
        <v>361</v>
      </c>
      <c r="C359" s="37" t="s">
        <v>362</v>
      </c>
      <c r="D359" s="37" t="s">
        <v>230</v>
      </c>
      <c r="E359" s="37">
        <v>11</v>
      </c>
    </row>
    <row r="360" spans="1:5" x14ac:dyDescent="0.25">
      <c r="B360" s="37" t="s">
        <v>361</v>
      </c>
      <c r="C360" s="37" t="s">
        <v>362</v>
      </c>
      <c r="D360" s="37" t="s">
        <v>230</v>
      </c>
      <c r="E360" s="37">
        <v>18</v>
      </c>
    </row>
    <row r="361" spans="1:5" x14ac:dyDescent="0.25">
      <c r="B361" s="37" t="s">
        <v>361</v>
      </c>
      <c r="C361" s="37" t="s">
        <v>362</v>
      </c>
      <c r="D361" s="37" t="s">
        <v>230</v>
      </c>
      <c r="E361" s="37">
        <v>19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230</v>
      </c>
      <c r="E362" s="161">
        <v>20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230</v>
      </c>
      <c r="E363" s="161">
        <v>11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230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230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230</v>
      </c>
      <c r="E366" s="161">
        <v>2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230</v>
      </c>
      <c r="E367" s="161">
        <v>12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230</v>
      </c>
      <c r="E368" s="161">
        <v>9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230</v>
      </c>
      <c r="E369" s="161">
        <v>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230</v>
      </c>
      <c r="E370" s="161">
        <v>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230</v>
      </c>
      <c r="E371" s="161">
        <v>17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230</v>
      </c>
      <c r="E372" s="161">
        <v>18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230</v>
      </c>
      <c r="E373" s="161">
        <v>19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230</v>
      </c>
      <c r="E374" s="161">
        <v>20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230</v>
      </c>
      <c r="E375" s="161">
        <v>2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230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230</v>
      </c>
      <c r="E377" s="161">
        <v>1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230</v>
      </c>
      <c r="E378" s="161">
        <v>8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230</v>
      </c>
      <c r="E379" s="161">
        <v>9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230</v>
      </c>
      <c r="E380" s="161">
        <v>4</v>
      </c>
    </row>
    <row r="382" spans="1:5" x14ac:dyDescent="0.25">
      <c r="A382" s="37" t="s">
        <v>360</v>
      </c>
      <c r="D382" s="37" t="s">
        <v>231</v>
      </c>
      <c r="E382" s="37" t="s">
        <v>226</v>
      </c>
    </row>
    <row r="383" spans="1:5" x14ac:dyDescent="0.25">
      <c r="B383" s="37" t="s">
        <v>361</v>
      </c>
      <c r="C383" s="37" t="s">
        <v>362</v>
      </c>
      <c r="D383" s="37" t="s">
        <v>231</v>
      </c>
      <c r="E383" s="37">
        <v>3</v>
      </c>
    </row>
    <row r="384" spans="1:5" x14ac:dyDescent="0.25">
      <c r="B384" s="37" t="s">
        <v>361</v>
      </c>
      <c r="C384" s="37" t="s">
        <v>362</v>
      </c>
      <c r="D384" s="37" t="s">
        <v>231</v>
      </c>
      <c r="E384" s="37">
        <v>2</v>
      </c>
    </row>
    <row r="385" spans="1:5" x14ac:dyDescent="0.25">
      <c r="B385" s="37" t="s">
        <v>361</v>
      </c>
      <c r="C385" s="37" t="s">
        <v>362</v>
      </c>
      <c r="D385" s="37" t="s">
        <v>231</v>
      </c>
      <c r="E385" s="37">
        <v>7</v>
      </c>
    </row>
    <row r="386" spans="1:5" x14ac:dyDescent="0.25">
      <c r="B386" s="37" t="s">
        <v>361</v>
      </c>
      <c r="C386" s="37" t="s">
        <v>362</v>
      </c>
      <c r="D386" s="37" t="s">
        <v>231</v>
      </c>
      <c r="E386" s="37">
        <v>1</v>
      </c>
    </row>
    <row r="387" spans="1:5" x14ac:dyDescent="0.25">
      <c r="B387" s="37" t="s">
        <v>361</v>
      </c>
      <c r="C387" s="37" t="s">
        <v>362</v>
      </c>
      <c r="D387" s="37" t="s">
        <v>231</v>
      </c>
      <c r="E387" s="37">
        <v>8</v>
      </c>
    </row>
    <row r="388" spans="1:5" x14ac:dyDescent="0.25">
      <c r="B388" s="37" t="s">
        <v>361</v>
      </c>
      <c r="C388" s="37" t="s">
        <v>362</v>
      </c>
      <c r="D388" s="37" t="s">
        <v>231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231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231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231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231</v>
      </c>
      <c r="E392" s="37">
        <v>18</v>
      </c>
    </row>
    <row r="393" spans="1:5" x14ac:dyDescent="0.25">
      <c r="B393" s="37" t="s">
        <v>361</v>
      </c>
      <c r="C393" s="37" t="s">
        <v>362</v>
      </c>
      <c r="D393" s="37" t="s">
        <v>231</v>
      </c>
      <c r="E393" s="37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231</v>
      </c>
      <c r="E394" s="161">
        <v>20</v>
      </c>
    </row>
    <row r="395" spans="1:5" x14ac:dyDescent="0.25">
      <c r="A395" s="161"/>
      <c r="B395" s="161" t="s">
        <v>361</v>
      </c>
      <c r="C395" s="161" t="s">
        <v>362</v>
      </c>
      <c r="D395" s="161" t="s">
        <v>231</v>
      </c>
      <c r="E395" s="161">
        <v>11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231</v>
      </c>
      <c r="E396" s="161">
        <v>1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231</v>
      </c>
      <c r="E397" s="161">
        <v>15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231</v>
      </c>
      <c r="E398" s="161">
        <v>7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231</v>
      </c>
      <c r="E399" s="161">
        <v>3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231</v>
      </c>
      <c r="E400" s="161">
        <v>2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231</v>
      </c>
      <c r="E401" s="161">
        <v>12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231</v>
      </c>
      <c r="E402" s="161">
        <v>8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231</v>
      </c>
      <c r="E403" s="161">
        <v>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231</v>
      </c>
      <c r="E404" s="161">
        <v>18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231</v>
      </c>
      <c r="E405" s="161">
        <v>19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231</v>
      </c>
      <c r="E406" s="161">
        <v>20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231</v>
      </c>
      <c r="E407" s="161">
        <v>3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231</v>
      </c>
      <c r="E408" s="161">
        <v>2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231</v>
      </c>
      <c r="E409" s="161">
        <v>7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231</v>
      </c>
      <c r="E410" s="161">
        <v>1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231</v>
      </c>
      <c r="E411" s="161">
        <v>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231</v>
      </c>
      <c r="E412" s="161">
        <v>15</v>
      </c>
    </row>
    <row r="414" spans="1:5" x14ac:dyDescent="0.25">
      <c r="A414" s="37" t="s">
        <v>360</v>
      </c>
      <c r="D414" s="37" t="s">
        <v>232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232</v>
      </c>
      <c r="E415" s="37">
        <v>15</v>
      </c>
    </row>
    <row r="416" spans="1:5" x14ac:dyDescent="0.25">
      <c r="B416" s="37" t="s">
        <v>361</v>
      </c>
      <c r="C416" s="37" t="s">
        <v>362</v>
      </c>
      <c r="D416" s="37" t="s">
        <v>232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232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232</v>
      </c>
      <c r="E418" s="37">
        <v>2</v>
      </c>
    </row>
    <row r="419" spans="1:5" x14ac:dyDescent="0.25">
      <c r="B419" s="37" t="s">
        <v>361</v>
      </c>
      <c r="C419" s="37" t="s">
        <v>362</v>
      </c>
      <c r="D419" s="37" t="s">
        <v>232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232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232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232</v>
      </c>
      <c r="E422" s="37">
        <v>4</v>
      </c>
    </row>
    <row r="423" spans="1:5" x14ac:dyDescent="0.25">
      <c r="B423" s="37" t="s">
        <v>361</v>
      </c>
      <c r="C423" s="37" t="s">
        <v>362</v>
      </c>
      <c r="D423" s="37" t="s">
        <v>232</v>
      </c>
      <c r="E423" s="37">
        <v>7</v>
      </c>
    </row>
    <row r="424" spans="1:5" x14ac:dyDescent="0.25">
      <c r="A424" s="161"/>
      <c r="B424" s="161" t="s">
        <v>361</v>
      </c>
      <c r="C424" s="161" t="s">
        <v>362</v>
      </c>
      <c r="D424" s="161" t="s">
        <v>232</v>
      </c>
      <c r="E424" s="161">
        <v>18</v>
      </c>
    </row>
    <row r="425" spans="1:5" x14ac:dyDescent="0.25">
      <c r="A425" s="161"/>
      <c r="B425" s="161" t="s">
        <v>361</v>
      </c>
      <c r="C425" s="161" t="s">
        <v>362</v>
      </c>
      <c r="D425" s="161" t="s">
        <v>232</v>
      </c>
      <c r="E425" s="161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232</v>
      </c>
      <c r="E426" s="161">
        <v>20</v>
      </c>
    </row>
    <row r="427" spans="1:5" x14ac:dyDescent="0.25">
      <c r="A427" s="161"/>
      <c r="B427" s="161" t="s">
        <v>361</v>
      </c>
      <c r="C427" s="161" t="s">
        <v>362</v>
      </c>
      <c r="D427" s="161" t="s">
        <v>232</v>
      </c>
      <c r="E427" s="161">
        <v>15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232</v>
      </c>
      <c r="E428" s="161">
        <v>7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232</v>
      </c>
      <c r="E429" s="161">
        <v>1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232</v>
      </c>
      <c r="E430" s="161">
        <v>13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232</v>
      </c>
      <c r="E431" s="161">
        <v>11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232</v>
      </c>
      <c r="E432" s="161">
        <v>4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232</v>
      </c>
      <c r="E433" s="161">
        <v>3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232</v>
      </c>
      <c r="E434" s="161">
        <v>2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232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232</v>
      </c>
      <c r="E436" s="161">
        <v>18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232</v>
      </c>
      <c r="E437" s="161">
        <v>19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232</v>
      </c>
      <c r="E438" s="161">
        <v>20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232</v>
      </c>
      <c r="E439" s="161">
        <v>15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232</v>
      </c>
      <c r="E440" s="161">
        <v>3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232</v>
      </c>
      <c r="E441" s="161">
        <v>11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232</v>
      </c>
      <c r="E442" s="161">
        <v>2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232</v>
      </c>
      <c r="E443" s="161">
        <v>13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232</v>
      </c>
      <c r="E444" s="161">
        <v>12</v>
      </c>
    </row>
    <row r="446" spans="1:5" x14ac:dyDescent="0.25">
      <c r="A446" s="37" t="s">
        <v>360</v>
      </c>
      <c r="D446" s="37" t="s">
        <v>233</v>
      </c>
      <c r="E446" s="37" t="s">
        <v>226</v>
      </c>
    </row>
    <row r="447" spans="1:5" x14ac:dyDescent="0.25">
      <c r="B447" s="37" t="s">
        <v>361</v>
      </c>
      <c r="C447" s="37" t="s">
        <v>362</v>
      </c>
      <c r="D447" s="37" t="s">
        <v>233</v>
      </c>
      <c r="E447" s="37">
        <v>17</v>
      </c>
    </row>
    <row r="448" spans="1:5" x14ac:dyDescent="0.25">
      <c r="B448" s="37" t="s">
        <v>361</v>
      </c>
      <c r="C448" s="37" t="s">
        <v>362</v>
      </c>
      <c r="D448" s="37" t="s">
        <v>233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233</v>
      </c>
      <c r="E449" s="37">
        <v>3</v>
      </c>
    </row>
    <row r="450" spans="1:5" x14ac:dyDescent="0.25">
      <c r="B450" s="37" t="s">
        <v>361</v>
      </c>
      <c r="C450" s="37" t="s">
        <v>362</v>
      </c>
      <c r="D450" s="37" t="s">
        <v>233</v>
      </c>
      <c r="E450" s="37">
        <v>11</v>
      </c>
    </row>
    <row r="451" spans="1:5" x14ac:dyDescent="0.25">
      <c r="B451" s="37" t="s">
        <v>361</v>
      </c>
      <c r="C451" s="37" t="s">
        <v>362</v>
      </c>
      <c r="D451" s="37" t="s">
        <v>233</v>
      </c>
      <c r="E451" s="37">
        <v>2</v>
      </c>
    </row>
    <row r="452" spans="1:5" x14ac:dyDescent="0.25">
      <c r="B452" s="37" t="s">
        <v>361</v>
      </c>
      <c r="C452" s="37" t="s">
        <v>362</v>
      </c>
      <c r="D452" s="37" t="s">
        <v>233</v>
      </c>
      <c r="E452" s="37">
        <v>13</v>
      </c>
    </row>
    <row r="453" spans="1:5" x14ac:dyDescent="0.25">
      <c r="B453" s="37" t="s">
        <v>361</v>
      </c>
      <c r="C453" s="37" t="s">
        <v>362</v>
      </c>
      <c r="D453" s="37" t="s">
        <v>233</v>
      </c>
      <c r="E453" s="37">
        <v>12</v>
      </c>
    </row>
    <row r="454" spans="1:5" x14ac:dyDescent="0.25">
      <c r="B454" s="37" t="s">
        <v>361</v>
      </c>
      <c r="C454" s="37" t="s">
        <v>362</v>
      </c>
      <c r="D454" s="37" t="s">
        <v>233</v>
      </c>
      <c r="E454" s="37">
        <v>1</v>
      </c>
    </row>
    <row r="455" spans="1:5" x14ac:dyDescent="0.25">
      <c r="B455" s="37" t="s">
        <v>361</v>
      </c>
      <c r="C455" s="37" t="s">
        <v>362</v>
      </c>
      <c r="D455" s="37" t="s">
        <v>233</v>
      </c>
      <c r="E455" s="37">
        <v>7</v>
      </c>
    </row>
    <row r="456" spans="1:5" x14ac:dyDescent="0.25">
      <c r="A456" s="161"/>
      <c r="B456" s="161" t="s">
        <v>361</v>
      </c>
      <c r="C456" s="161" t="s">
        <v>362</v>
      </c>
      <c r="D456" s="161" t="s">
        <v>233</v>
      </c>
      <c r="E456" s="161">
        <v>18</v>
      </c>
    </row>
    <row r="457" spans="1:5" x14ac:dyDescent="0.25">
      <c r="A457" s="161"/>
      <c r="B457" s="161" t="s">
        <v>361</v>
      </c>
      <c r="C457" s="161" t="s">
        <v>362</v>
      </c>
      <c r="D457" s="161" t="s">
        <v>233</v>
      </c>
      <c r="E457" s="161">
        <v>19</v>
      </c>
    </row>
    <row r="458" spans="1:5" x14ac:dyDescent="0.25">
      <c r="A458" s="161"/>
      <c r="B458" s="161" t="s">
        <v>361</v>
      </c>
      <c r="C458" s="161" t="s">
        <v>362</v>
      </c>
      <c r="D458" s="161" t="s">
        <v>233</v>
      </c>
      <c r="E458" s="161">
        <v>20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233</v>
      </c>
      <c r="E459" s="161">
        <v>15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233</v>
      </c>
      <c r="E460" s="161">
        <v>7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233</v>
      </c>
      <c r="E461" s="161">
        <v>1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233</v>
      </c>
      <c r="E462" s="161">
        <v>13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233</v>
      </c>
      <c r="E463" s="161">
        <v>11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233</v>
      </c>
      <c r="E464" s="161">
        <v>3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233</v>
      </c>
      <c r="E465" s="161">
        <v>2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233</v>
      </c>
      <c r="E466" s="161">
        <v>12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233</v>
      </c>
      <c r="E467" s="161">
        <v>17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233</v>
      </c>
      <c r="E468" s="161">
        <v>18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233</v>
      </c>
      <c r="E469" s="161">
        <v>19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233</v>
      </c>
      <c r="E470" s="161">
        <v>20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233</v>
      </c>
      <c r="E471" s="161">
        <v>17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233</v>
      </c>
      <c r="E472" s="161">
        <v>15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233</v>
      </c>
      <c r="E473" s="161">
        <v>3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233</v>
      </c>
      <c r="E474" s="161">
        <v>11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233</v>
      </c>
      <c r="E475" s="161">
        <v>2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233</v>
      </c>
      <c r="E476" s="161">
        <v>13</v>
      </c>
    </row>
    <row r="478" spans="1:5" x14ac:dyDescent="0.25">
      <c r="A478" s="37" t="s">
        <v>360</v>
      </c>
      <c r="D478" s="37" t="s">
        <v>234</v>
      </c>
      <c r="E478" s="37" t="s">
        <v>226</v>
      </c>
    </row>
    <row r="479" spans="1:5" x14ac:dyDescent="0.25">
      <c r="B479" s="37" t="s">
        <v>361</v>
      </c>
      <c r="C479" s="37" t="s">
        <v>362</v>
      </c>
      <c r="D479" s="37" t="s">
        <v>234</v>
      </c>
      <c r="E479" s="37">
        <v>15</v>
      </c>
    </row>
    <row r="480" spans="1:5" x14ac:dyDescent="0.25">
      <c r="B480" s="37" t="s">
        <v>361</v>
      </c>
      <c r="C480" s="37" t="s">
        <v>362</v>
      </c>
      <c r="D480" s="37" t="s">
        <v>234</v>
      </c>
      <c r="E480" s="37">
        <v>11</v>
      </c>
    </row>
    <row r="481" spans="1:5" x14ac:dyDescent="0.25">
      <c r="B481" s="37" t="s">
        <v>361</v>
      </c>
      <c r="C481" s="37" t="s">
        <v>362</v>
      </c>
      <c r="D481" s="37" t="s">
        <v>234</v>
      </c>
      <c r="E481" s="37">
        <v>2</v>
      </c>
    </row>
    <row r="482" spans="1:5" x14ac:dyDescent="0.25">
      <c r="B482" s="37" t="s">
        <v>361</v>
      </c>
      <c r="C482" s="37" t="s">
        <v>362</v>
      </c>
      <c r="D482" s="37" t="s">
        <v>234</v>
      </c>
      <c r="E482" s="37">
        <v>13</v>
      </c>
    </row>
    <row r="483" spans="1:5" x14ac:dyDescent="0.25">
      <c r="B483" s="37" t="s">
        <v>361</v>
      </c>
      <c r="C483" s="37" t="s">
        <v>362</v>
      </c>
      <c r="D483" s="37" t="s">
        <v>234</v>
      </c>
      <c r="E483" s="37">
        <v>12</v>
      </c>
    </row>
    <row r="484" spans="1:5" x14ac:dyDescent="0.25">
      <c r="B484" s="37" t="s">
        <v>361</v>
      </c>
      <c r="C484" s="37" t="s">
        <v>362</v>
      </c>
      <c r="D484" s="37" t="s">
        <v>234</v>
      </c>
      <c r="E484" s="37">
        <v>1</v>
      </c>
    </row>
    <row r="485" spans="1:5" x14ac:dyDescent="0.25">
      <c r="B485" s="37" t="s">
        <v>361</v>
      </c>
      <c r="C485" s="37" t="s">
        <v>362</v>
      </c>
      <c r="D485" s="37" t="s">
        <v>234</v>
      </c>
      <c r="E485" s="37">
        <v>9</v>
      </c>
    </row>
    <row r="486" spans="1:5" x14ac:dyDescent="0.25">
      <c r="B486" s="37" t="s">
        <v>361</v>
      </c>
      <c r="C486" s="37" t="s">
        <v>362</v>
      </c>
      <c r="D486" s="37" t="s">
        <v>234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234</v>
      </c>
      <c r="E487" s="37">
        <v>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234</v>
      </c>
      <c r="E488" s="161">
        <v>18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234</v>
      </c>
      <c r="E489" s="161">
        <v>19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234</v>
      </c>
      <c r="E490" s="161">
        <v>20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234</v>
      </c>
      <c r="E491" s="161">
        <v>15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234</v>
      </c>
      <c r="E492" s="161">
        <v>7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234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234</v>
      </c>
      <c r="E494" s="161">
        <v>13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234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234</v>
      </c>
      <c r="E496" s="161">
        <v>4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234</v>
      </c>
      <c r="E497" s="161">
        <v>2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234</v>
      </c>
      <c r="E498" s="161">
        <v>9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234</v>
      </c>
      <c r="E499" s="161">
        <v>12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234</v>
      </c>
      <c r="E500" s="161">
        <v>18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234</v>
      </c>
      <c r="E501" s="161">
        <v>19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234</v>
      </c>
      <c r="E502" s="161">
        <v>20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234</v>
      </c>
      <c r="E503" s="161">
        <v>15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234</v>
      </c>
      <c r="E504" s="161">
        <v>11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234</v>
      </c>
      <c r="E505" s="161">
        <v>2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234</v>
      </c>
      <c r="E506" s="161">
        <v>13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234</v>
      </c>
      <c r="E507" s="161">
        <v>12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234</v>
      </c>
      <c r="E508" s="161">
        <v>1</v>
      </c>
    </row>
    <row r="510" spans="1:5" x14ac:dyDescent="0.25">
      <c r="A510" s="37" t="s">
        <v>360</v>
      </c>
      <c r="D510" s="37" t="s">
        <v>235</v>
      </c>
      <c r="E510" s="37" t="s">
        <v>226</v>
      </c>
    </row>
    <row r="511" spans="1:5" x14ac:dyDescent="0.25">
      <c r="B511" s="37" t="s">
        <v>361</v>
      </c>
      <c r="C511" s="37" t="s">
        <v>362</v>
      </c>
      <c r="D511" s="37" t="s">
        <v>235</v>
      </c>
      <c r="E511" s="37">
        <v>15</v>
      </c>
    </row>
    <row r="512" spans="1:5" x14ac:dyDescent="0.25">
      <c r="B512" s="37" t="s">
        <v>361</v>
      </c>
      <c r="C512" s="37" t="s">
        <v>362</v>
      </c>
      <c r="D512" s="37" t="s">
        <v>235</v>
      </c>
      <c r="E512" s="37">
        <v>8</v>
      </c>
    </row>
    <row r="513" spans="1:5" x14ac:dyDescent="0.25">
      <c r="B513" s="37" t="s">
        <v>361</v>
      </c>
      <c r="C513" s="37" t="s">
        <v>362</v>
      </c>
      <c r="D513" s="37" t="s">
        <v>235</v>
      </c>
      <c r="E513" s="37">
        <v>17</v>
      </c>
    </row>
    <row r="514" spans="1:5" x14ac:dyDescent="0.25">
      <c r="B514" s="37" t="s">
        <v>361</v>
      </c>
      <c r="C514" s="37" t="s">
        <v>362</v>
      </c>
      <c r="D514" s="37" t="s">
        <v>235</v>
      </c>
      <c r="E514" s="37">
        <v>12</v>
      </c>
    </row>
    <row r="515" spans="1:5" x14ac:dyDescent="0.25">
      <c r="B515" s="37" t="s">
        <v>361</v>
      </c>
      <c r="C515" s="37" t="s">
        <v>362</v>
      </c>
      <c r="D515" s="37" t="s">
        <v>235</v>
      </c>
      <c r="E515" s="37">
        <v>7</v>
      </c>
    </row>
    <row r="516" spans="1:5" x14ac:dyDescent="0.25">
      <c r="B516" s="37" t="s">
        <v>361</v>
      </c>
      <c r="C516" s="37" t="s">
        <v>362</v>
      </c>
      <c r="D516" s="37" t="s">
        <v>235</v>
      </c>
      <c r="E516" s="37">
        <v>4</v>
      </c>
    </row>
    <row r="517" spans="1:5" x14ac:dyDescent="0.25">
      <c r="B517" s="37" t="s">
        <v>361</v>
      </c>
      <c r="C517" s="37" t="s">
        <v>362</v>
      </c>
      <c r="D517" s="37" t="s">
        <v>235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235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235</v>
      </c>
      <c r="E519" s="37">
        <v>11</v>
      </c>
    </row>
    <row r="520" spans="1:5" x14ac:dyDescent="0.25">
      <c r="A520" s="110"/>
      <c r="B520" s="110" t="s">
        <v>361</v>
      </c>
      <c r="C520" s="110" t="s">
        <v>362</v>
      </c>
      <c r="D520" s="110" t="s">
        <v>235</v>
      </c>
      <c r="E520" s="110">
        <v>18</v>
      </c>
    </row>
    <row r="521" spans="1:5" x14ac:dyDescent="0.25">
      <c r="A521" s="110"/>
      <c r="B521" s="110" t="s">
        <v>361</v>
      </c>
      <c r="C521" s="110" t="s">
        <v>362</v>
      </c>
      <c r="D521" s="110" t="s">
        <v>235</v>
      </c>
      <c r="E521" s="110">
        <v>19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235</v>
      </c>
      <c r="E522" s="161">
        <v>20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235</v>
      </c>
      <c r="E523" s="161">
        <v>15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235</v>
      </c>
      <c r="E524" s="161">
        <v>1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235</v>
      </c>
      <c r="E525" s="161">
        <v>7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235</v>
      </c>
      <c r="E526" s="161">
        <v>11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235</v>
      </c>
      <c r="E527" s="161">
        <v>12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235</v>
      </c>
      <c r="E528" s="161">
        <v>4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235</v>
      </c>
      <c r="E529" s="161">
        <v>2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235</v>
      </c>
      <c r="E530" s="161">
        <v>8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235</v>
      </c>
      <c r="E531" s="161">
        <v>17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235</v>
      </c>
      <c r="E532" s="161">
        <v>18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235</v>
      </c>
      <c r="E533" s="161">
        <v>19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235</v>
      </c>
      <c r="E534" s="161">
        <v>20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235</v>
      </c>
      <c r="E535" s="161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235</v>
      </c>
      <c r="E536" s="161">
        <v>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235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235</v>
      </c>
      <c r="E538" s="161">
        <v>12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235</v>
      </c>
      <c r="E539" s="161">
        <v>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235</v>
      </c>
      <c r="E540" s="161">
        <v>4</v>
      </c>
    </row>
    <row r="542" spans="1:5" x14ac:dyDescent="0.25">
      <c r="A542" s="37" t="s">
        <v>360</v>
      </c>
      <c r="D542" s="37" t="s">
        <v>236</v>
      </c>
      <c r="E542" s="37" t="s">
        <v>226</v>
      </c>
    </row>
    <row r="543" spans="1:5" x14ac:dyDescent="0.25">
      <c r="B543" s="37" t="s">
        <v>361</v>
      </c>
      <c r="C543" s="37" t="s">
        <v>362</v>
      </c>
      <c r="D543" s="37" t="s">
        <v>236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236</v>
      </c>
      <c r="E544" s="37">
        <v>17</v>
      </c>
    </row>
    <row r="545" spans="1:5" x14ac:dyDescent="0.25">
      <c r="B545" s="37" t="s">
        <v>361</v>
      </c>
      <c r="C545" s="37" t="s">
        <v>362</v>
      </c>
      <c r="D545" s="37" t="s">
        <v>236</v>
      </c>
      <c r="E545" s="37">
        <v>3</v>
      </c>
    </row>
    <row r="546" spans="1:5" x14ac:dyDescent="0.25">
      <c r="B546" s="37" t="s">
        <v>361</v>
      </c>
      <c r="C546" s="37" t="s">
        <v>362</v>
      </c>
      <c r="D546" s="37" t="s">
        <v>236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236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236</v>
      </c>
      <c r="E548" s="37">
        <v>4</v>
      </c>
    </row>
    <row r="549" spans="1:5" x14ac:dyDescent="0.25">
      <c r="B549" s="37" t="s">
        <v>361</v>
      </c>
      <c r="C549" s="37" t="s">
        <v>362</v>
      </c>
      <c r="D549" s="37" t="s">
        <v>236</v>
      </c>
      <c r="E549" s="37">
        <v>2</v>
      </c>
    </row>
    <row r="550" spans="1:5" x14ac:dyDescent="0.25">
      <c r="B550" s="37" t="s">
        <v>361</v>
      </c>
      <c r="C550" s="37" t="s">
        <v>362</v>
      </c>
      <c r="D550" s="37" t="s">
        <v>236</v>
      </c>
      <c r="E550" s="37">
        <v>1</v>
      </c>
    </row>
    <row r="551" spans="1:5" x14ac:dyDescent="0.25">
      <c r="B551" s="37" t="s">
        <v>361</v>
      </c>
      <c r="C551" s="37" t="s">
        <v>362</v>
      </c>
      <c r="D551" s="37" t="s">
        <v>236</v>
      </c>
      <c r="E551" s="37">
        <v>11</v>
      </c>
    </row>
    <row r="552" spans="1:5" x14ac:dyDescent="0.25">
      <c r="A552" s="110"/>
      <c r="B552" s="110" t="s">
        <v>361</v>
      </c>
      <c r="C552" s="110" t="s">
        <v>362</v>
      </c>
      <c r="D552" s="110" t="s">
        <v>236</v>
      </c>
      <c r="E552" s="110">
        <v>18</v>
      </c>
    </row>
    <row r="553" spans="1:5" x14ac:dyDescent="0.25">
      <c r="A553" s="161"/>
      <c r="B553" s="161" t="s">
        <v>361</v>
      </c>
      <c r="C553" s="161" t="s">
        <v>362</v>
      </c>
      <c r="D553" s="161" t="s">
        <v>236</v>
      </c>
      <c r="E553" s="161">
        <v>19</v>
      </c>
    </row>
    <row r="554" spans="1:5" x14ac:dyDescent="0.25">
      <c r="A554" s="161"/>
      <c r="B554" s="161" t="s">
        <v>361</v>
      </c>
      <c r="C554" s="161" t="s">
        <v>362</v>
      </c>
      <c r="D554" s="161" t="s">
        <v>236</v>
      </c>
      <c r="E554" s="161">
        <v>20</v>
      </c>
    </row>
    <row r="555" spans="1:5" x14ac:dyDescent="0.25">
      <c r="A555" s="161"/>
      <c r="B555" s="161" t="s">
        <v>361</v>
      </c>
      <c r="C555" s="161" t="s">
        <v>362</v>
      </c>
      <c r="D555" s="161" t="s">
        <v>236</v>
      </c>
      <c r="E555" s="161">
        <v>1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236</v>
      </c>
      <c r="E556" s="161">
        <v>7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236</v>
      </c>
      <c r="E557" s="161">
        <v>11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236</v>
      </c>
      <c r="E558" s="161">
        <v>12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236</v>
      </c>
      <c r="E559" s="161">
        <v>4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236</v>
      </c>
      <c r="E560" s="161">
        <v>2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236</v>
      </c>
      <c r="E561" s="161">
        <v>9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236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236</v>
      </c>
      <c r="E563" s="161">
        <v>17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236</v>
      </c>
      <c r="E564" s="161">
        <v>18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236</v>
      </c>
      <c r="E565" s="161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236</v>
      </c>
      <c r="E566" s="161">
        <v>20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236</v>
      </c>
      <c r="E567" s="161">
        <v>9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236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236</v>
      </c>
      <c r="E569" s="161">
        <v>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236</v>
      </c>
      <c r="E570" s="161">
        <v>12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236</v>
      </c>
      <c r="E571" s="161">
        <v>7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236</v>
      </c>
      <c r="E572" s="161">
        <v>4</v>
      </c>
    </row>
    <row r="574" spans="1:5" x14ac:dyDescent="0.25">
      <c r="A574" s="37" t="s">
        <v>360</v>
      </c>
      <c r="D574" s="37" t="s">
        <v>237</v>
      </c>
      <c r="E574" s="37" t="s">
        <v>226</v>
      </c>
    </row>
    <row r="575" spans="1:5" x14ac:dyDescent="0.25">
      <c r="B575" s="37" t="s">
        <v>361</v>
      </c>
      <c r="C575" s="37" t="s">
        <v>362</v>
      </c>
      <c r="D575" s="37" t="s">
        <v>237</v>
      </c>
      <c r="E575" s="37">
        <v>8</v>
      </c>
    </row>
    <row r="576" spans="1:5" x14ac:dyDescent="0.25">
      <c r="B576" s="37" t="s">
        <v>361</v>
      </c>
      <c r="C576" s="37" t="s">
        <v>362</v>
      </c>
      <c r="D576" s="37" t="s">
        <v>237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237</v>
      </c>
      <c r="E577" s="37">
        <v>3</v>
      </c>
    </row>
    <row r="578" spans="1:5" x14ac:dyDescent="0.25">
      <c r="B578" s="37" t="s">
        <v>361</v>
      </c>
      <c r="C578" s="37" t="s">
        <v>362</v>
      </c>
      <c r="D578" s="37" t="s">
        <v>237</v>
      </c>
      <c r="E578" s="37">
        <v>12</v>
      </c>
    </row>
    <row r="579" spans="1:5" x14ac:dyDescent="0.25">
      <c r="B579" s="37" t="s">
        <v>361</v>
      </c>
      <c r="C579" s="37" t="s">
        <v>362</v>
      </c>
      <c r="D579" s="37" t="s">
        <v>237</v>
      </c>
      <c r="E579" s="37">
        <v>7</v>
      </c>
    </row>
    <row r="580" spans="1:5" x14ac:dyDescent="0.25">
      <c r="B580" s="37" t="s">
        <v>361</v>
      </c>
      <c r="C580" s="37" t="s">
        <v>362</v>
      </c>
      <c r="D580" s="37" t="s">
        <v>237</v>
      </c>
      <c r="E580" s="37">
        <v>4</v>
      </c>
    </row>
    <row r="581" spans="1:5" x14ac:dyDescent="0.25">
      <c r="B581" s="37" t="s">
        <v>361</v>
      </c>
      <c r="C581" s="37" t="s">
        <v>362</v>
      </c>
      <c r="D581" s="37" t="s">
        <v>237</v>
      </c>
      <c r="E581" s="37">
        <v>2</v>
      </c>
    </row>
    <row r="582" spans="1:5" x14ac:dyDescent="0.25">
      <c r="B582" s="37" t="s">
        <v>361</v>
      </c>
      <c r="C582" s="37" t="s">
        <v>362</v>
      </c>
      <c r="D582" s="37" t="s">
        <v>237</v>
      </c>
      <c r="E582" s="37">
        <v>1</v>
      </c>
    </row>
    <row r="583" spans="1:5" x14ac:dyDescent="0.25">
      <c r="B583" s="37" t="s">
        <v>361</v>
      </c>
      <c r="C583" s="37" t="s">
        <v>362</v>
      </c>
      <c r="D583" s="37" t="s">
        <v>237</v>
      </c>
      <c r="E583" s="37">
        <v>11</v>
      </c>
    </row>
    <row r="584" spans="1:5" x14ac:dyDescent="0.25">
      <c r="B584" s="37" t="s">
        <v>361</v>
      </c>
      <c r="C584" s="37" t="s">
        <v>362</v>
      </c>
      <c r="D584" s="37" t="s">
        <v>237</v>
      </c>
      <c r="E584" s="37">
        <v>18</v>
      </c>
    </row>
    <row r="585" spans="1:5" x14ac:dyDescent="0.25">
      <c r="A585" s="161"/>
      <c r="B585" s="161" t="s">
        <v>361</v>
      </c>
      <c r="C585" s="161" t="s">
        <v>362</v>
      </c>
      <c r="D585" s="161" t="s">
        <v>237</v>
      </c>
      <c r="E585" s="161">
        <v>19</v>
      </c>
    </row>
    <row r="586" spans="1:5" x14ac:dyDescent="0.25">
      <c r="A586" s="161"/>
      <c r="B586" s="161" t="s">
        <v>361</v>
      </c>
      <c r="C586" s="161" t="s">
        <v>362</v>
      </c>
      <c r="D586" s="161" t="s">
        <v>237</v>
      </c>
      <c r="E586" s="161">
        <v>20</v>
      </c>
    </row>
    <row r="587" spans="1:5" x14ac:dyDescent="0.25">
      <c r="A587" s="161"/>
      <c r="B587" s="161" t="s">
        <v>361</v>
      </c>
      <c r="C587" s="161" t="s">
        <v>362</v>
      </c>
      <c r="D587" s="161" t="s">
        <v>237</v>
      </c>
      <c r="E587" s="161">
        <v>1</v>
      </c>
    </row>
    <row r="588" spans="1:5" x14ac:dyDescent="0.25">
      <c r="A588" s="161"/>
      <c r="B588" s="161" t="s">
        <v>361</v>
      </c>
      <c r="C588" s="161" t="s">
        <v>362</v>
      </c>
      <c r="D588" s="161" t="s">
        <v>237</v>
      </c>
      <c r="E588" s="161">
        <v>7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237</v>
      </c>
      <c r="E589" s="161">
        <v>11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237</v>
      </c>
      <c r="E590" s="161">
        <v>12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237</v>
      </c>
      <c r="E591" s="161">
        <v>4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237</v>
      </c>
      <c r="E592" s="161">
        <v>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237</v>
      </c>
      <c r="E593" s="161">
        <v>8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237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237</v>
      </c>
      <c r="E595" s="161">
        <v>17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237</v>
      </c>
      <c r="E596" s="161">
        <v>18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237</v>
      </c>
      <c r="E597" s="161">
        <v>19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237</v>
      </c>
      <c r="E598" s="161">
        <v>20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237</v>
      </c>
      <c r="E599" s="161">
        <v>8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237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237</v>
      </c>
      <c r="E601" s="161">
        <v>3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237</v>
      </c>
      <c r="E602" s="161">
        <v>12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237</v>
      </c>
      <c r="E603" s="161">
        <v>7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237</v>
      </c>
      <c r="E604" s="161">
        <v>4</v>
      </c>
    </row>
    <row r="606" spans="1:5" x14ac:dyDescent="0.25">
      <c r="A606" s="37" t="s">
        <v>360</v>
      </c>
      <c r="D606" s="37" t="s">
        <v>238</v>
      </c>
      <c r="E606" s="37" t="s">
        <v>226</v>
      </c>
    </row>
    <row r="607" spans="1:5" x14ac:dyDescent="0.25">
      <c r="B607" s="37" t="s">
        <v>361</v>
      </c>
      <c r="C607" s="37" t="s">
        <v>362</v>
      </c>
      <c r="D607" s="37" t="s">
        <v>238</v>
      </c>
      <c r="E607" s="37">
        <v>17</v>
      </c>
    </row>
    <row r="608" spans="1:5" x14ac:dyDescent="0.25">
      <c r="B608" s="37" t="s">
        <v>361</v>
      </c>
      <c r="C608" s="37" t="s">
        <v>362</v>
      </c>
      <c r="D608" s="37" t="s">
        <v>238</v>
      </c>
      <c r="E608" s="37">
        <v>3</v>
      </c>
    </row>
    <row r="609" spans="1:5" x14ac:dyDescent="0.25">
      <c r="B609" s="37" t="s">
        <v>361</v>
      </c>
      <c r="C609" s="37" t="s">
        <v>362</v>
      </c>
      <c r="D609" s="37" t="s">
        <v>238</v>
      </c>
      <c r="E609" s="37">
        <v>4</v>
      </c>
    </row>
    <row r="610" spans="1:5" x14ac:dyDescent="0.25">
      <c r="B610" s="37" t="s">
        <v>361</v>
      </c>
      <c r="C610" s="37" t="s">
        <v>362</v>
      </c>
      <c r="D610" s="37" t="s">
        <v>238</v>
      </c>
      <c r="E610" s="37">
        <v>15</v>
      </c>
    </row>
    <row r="611" spans="1:5" x14ac:dyDescent="0.25">
      <c r="B611" s="37" t="s">
        <v>361</v>
      </c>
      <c r="C611" s="37" t="s">
        <v>362</v>
      </c>
      <c r="D611" s="37" t="s">
        <v>238</v>
      </c>
      <c r="E611" s="37">
        <v>7</v>
      </c>
    </row>
    <row r="612" spans="1:5" x14ac:dyDescent="0.25">
      <c r="B612" s="37" t="s">
        <v>361</v>
      </c>
      <c r="C612" s="37" t="s">
        <v>362</v>
      </c>
      <c r="D612" s="37" t="s">
        <v>238</v>
      </c>
      <c r="E612" s="37">
        <v>2</v>
      </c>
    </row>
    <row r="613" spans="1:5" x14ac:dyDescent="0.25">
      <c r="B613" s="37" t="s">
        <v>361</v>
      </c>
      <c r="C613" s="37" t="s">
        <v>362</v>
      </c>
      <c r="D613" s="37" t="s">
        <v>238</v>
      </c>
      <c r="E613" s="37">
        <v>1</v>
      </c>
    </row>
    <row r="614" spans="1:5" x14ac:dyDescent="0.25">
      <c r="B614" s="37" t="s">
        <v>361</v>
      </c>
      <c r="C614" s="37" t="s">
        <v>362</v>
      </c>
      <c r="D614" s="37" t="s">
        <v>238</v>
      </c>
      <c r="E614" s="37">
        <v>12</v>
      </c>
    </row>
    <row r="615" spans="1:5" x14ac:dyDescent="0.25">
      <c r="B615" s="37" t="s">
        <v>361</v>
      </c>
      <c r="C615" s="37" t="s">
        <v>362</v>
      </c>
      <c r="D615" s="37" t="s">
        <v>238</v>
      </c>
      <c r="E615" s="37">
        <v>11</v>
      </c>
    </row>
    <row r="616" spans="1:5" x14ac:dyDescent="0.25">
      <c r="A616" s="161"/>
      <c r="B616" s="161" t="s">
        <v>361</v>
      </c>
      <c r="C616" s="161" t="s">
        <v>362</v>
      </c>
      <c r="D616" s="161" t="s">
        <v>238</v>
      </c>
      <c r="E616" s="161">
        <v>18</v>
      </c>
    </row>
    <row r="617" spans="1:5" x14ac:dyDescent="0.25">
      <c r="A617" s="161"/>
      <c r="B617" s="161" t="s">
        <v>361</v>
      </c>
      <c r="C617" s="161" t="s">
        <v>362</v>
      </c>
      <c r="D617" s="161" t="s">
        <v>238</v>
      </c>
      <c r="E617" s="161">
        <v>19</v>
      </c>
    </row>
    <row r="618" spans="1:5" x14ac:dyDescent="0.25">
      <c r="A618" s="161"/>
      <c r="B618" s="161" t="s">
        <v>361</v>
      </c>
      <c r="C618" s="161" t="s">
        <v>362</v>
      </c>
      <c r="D618" s="161" t="s">
        <v>238</v>
      </c>
      <c r="E618" s="161">
        <v>20</v>
      </c>
    </row>
    <row r="619" spans="1:5" x14ac:dyDescent="0.25">
      <c r="A619" s="161"/>
      <c r="B619" s="161" t="s">
        <v>361</v>
      </c>
      <c r="C619" s="161" t="s">
        <v>362</v>
      </c>
      <c r="D619" s="161" t="s">
        <v>238</v>
      </c>
      <c r="E619" s="161">
        <v>15</v>
      </c>
    </row>
    <row r="620" spans="1:5" x14ac:dyDescent="0.25">
      <c r="A620" s="161"/>
      <c r="B620" s="161" t="s">
        <v>361</v>
      </c>
      <c r="C620" s="161" t="s">
        <v>362</v>
      </c>
      <c r="D620" s="161" t="s">
        <v>238</v>
      </c>
      <c r="E620" s="161">
        <v>1</v>
      </c>
    </row>
    <row r="621" spans="1:5" x14ac:dyDescent="0.25">
      <c r="A621" s="161"/>
      <c r="B621" s="161" t="s">
        <v>361</v>
      </c>
      <c r="C621" s="161" t="s">
        <v>362</v>
      </c>
      <c r="D621" s="161" t="s">
        <v>238</v>
      </c>
      <c r="E621" s="161">
        <v>7</v>
      </c>
    </row>
    <row r="622" spans="1:5" x14ac:dyDescent="0.25">
      <c r="A622" s="161"/>
      <c r="B622" s="161" t="s">
        <v>361</v>
      </c>
      <c r="C622" s="161" t="s">
        <v>362</v>
      </c>
      <c r="D622" s="161" t="s">
        <v>238</v>
      </c>
      <c r="E622" s="161">
        <v>11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238</v>
      </c>
      <c r="E623" s="161">
        <v>4</v>
      </c>
    </row>
    <row r="624" spans="1:5" x14ac:dyDescent="0.25">
      <c r="A624" s="161"/>
      <c r="B624" s="161" t="s">
        <v>361</v>
      </c>
      <c r="C624" s="161" t="s">
        <v>362</v>
      </c>
      <c r="D624" s="161" t="s">
        <v>238</v>
      </c>
      <c r="E624" s="161">
        <v>2</v>
      </c>
    </row>
    <row r="625" spans="1:5" x14ac:dyDescent="0.25">
      <c r="A625" s="161"/>
      <c r="B625" s="161" t="s">
        <v>361</v>
      </c>
      <c r="C625" s="161" t="s">
        <v>362</v>
      </c>
      <c r="D625" s="161" t="s">
        <v>238</v>
      </c>
      <c r="E625" s="161">
        <v>12</v>
      </c>
    </row>
    <row r="626" spans="1:5" x14ac:dyDescent="0.25">
      <c r="A626" s="161"/>
      <c r="B626" s="161" t="s">
        <v>361</v>
      </c>
      <c r="C626" s="161" t="s">
        <v>362</v>
      </c>
      <c r="D626" s="161" t="s">
        <v>238</v>
      </c>
      <c r="E626" s="161">
        <v>3</v>
      </c>
    </row>
    <row r="627" spans="1:5" x14ac:dyDescent="0.25">
      <c r="A627" s="161"/>
      <c r="B627" s="161" t="s">
        <v>361</v>
      </c>
      <c r="C627" s="161" t="s">
        <v>362</v>
      </c>
      <c r="D627" s="161" t="s">
        <v>238</v>
      </c>
      <c r="E627" s="161">
        <v>17</v>
      </c>
    </row>
    <row r="628" spans="1:5" x14ac:dyDescent="0.25">
      <c r="A628" s="161"/>
      <c r="B628" s="161" t="s">
        <v>361</v>
      </c>
      <c r="C628" s="161" t="s">
        <v>362</v>
      </c>
      <c r="D628" s="161" t="s">
        <v>238</v>
      </c>
      <c r="E628" s="161">
        <v>18</v>
      </c>
    </row>
    <row r="629" spans="1:5" x14ac:dyDescent="0.25">
      <c r="A629" s="161"/>
      <c r="B629" s="161" t="s">
        <v>361</v>
      </c>
      <c r="C629" s="161" t="s">
        <v>362</v>
      </c>
      <c r="D629" s="161" t="s">
        <v>238</v>
      </c>
      <c r="E629" s="161">
        <v>19</v>
      </c>
    </row>
    <row r="630" spans="1:5" x14ac:dyDescent="0.25">
      <c r="A630" s="161"/>
      <c r="B630" s="161" t="s">
        <v>361</v>
      </c>
      <c r="C630" s="161" t="s">
        <v>362</v>
      </c>
      <c r="D630" s="161" t="s">
        <v>238</v>
      </c>
      <c r="E630" s="161">
        <v>20</v>
      </c>
    </row>
    <row r="631" spans="1:5" x14ac:dyDescent="0.25">
      <c r="A631" s="161"/>
      <c r="B631" s="161" t="s">
        <v>361</v>
      </c>
      <c r="C631" s="161" t="s">
        <v>362</v>
      </c>
      <c r="D631" s="161" t="s">
        <v>238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238</v>
      </c>
      <c r="E632" s="161">
        <v>3</v>
      </c>
    </row>
    <row r="633" spans="1:5" x14ac:dyDescent="0.25">
      <c r="A633" s="161"/>
      <c r="B633" s="161" t="s">
        <v>361</v>
      </c>
      <c r="C633" s="161" t="s">
        <v>362</v>
      </c>
      <c r="D633" s="161" t="s">
        <v>238</v>
      </c>
      <c r="E633" s="161">
        <v>4</v>
      </c>
    </row>
    <row r="634" spans="1:5" x14ac:dyDescent="0.25">
      <c r="A634" s="161"/>
      <c r="B634" s="161" t="s">
        <v>361</v>
      </c>
      <c r="C634" s="161" t="s">
        <v>362</v>
      </c>
      <c r="D634" s="161" t="s">
        <v>238</v>
      </c>
      <c r="E634" s="161">
        <v>15</v>
      </c>
    </row>
    <row r="635" spans="1:5" x14ac:dyDescent="0.25">
      <c r="A635" s="161"/>
      <c r="B635" s="161" t="s">
        <v>361</v>
      </c>
      <c r="C635" s="161" t="s">
        <v>362</v>
      </c>
      <c r="D635" s="161" t="s">
        <v>238</v>
      </c>
      <c r="E635" s="161">
        <v>7</v>
      </c>
    </row>
    <row r="636" spans="1:5" x14ac:dyDescent="0.25">
      <c r="A636" s="161"/>
      <c r="B636" s="161" t="s">
        <v>361</v>
      </c>
      <c r="C636" s="161" t="s">
        <v>362</v>
      </c>
      <c r="D636" s="161" t="s">
        <v>238</v>
      </c>
      <c r="E636" s="161">
        <v>2</v>
      </c>
    </row>
    <row r="638" spans="1:5" x14ac:dyDescent="0.25">
      <c r="A638" s="37" t="s">
        <v>360</v>
      </c>
      <c r="D638" s="37" t="s">
        <v>238</v>
      </c>
      <c r="E638" s="37" t="s">
        <v>226</v>
      </c>
    </row>
    <row r="639" spans="1:5" x14ac:dyDescent="0.25">
      <c r="B639" s="37" t="s">
        <v>361</v>
      </c>
      <c r="C639" s="37" t="s">
        <v>362</v>
      </c>
      <c r="D639" s="37" t="s">
        <v>239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239</v>
      </c>
      <c r="E640" s="37">
        <v>3</v>
      </c>
    </row>
    <row r="641" spans="1:5" x14ac:dyDescent="0.25">
      <c r="B641" s="37" t="s">
        <v>361</v>
      </c>
      <c r="C641" s="37" t="s">
        <v>362</v>
      </c>
      <c r="D641" s="37" t="s">
        <v>239</v>
      </c>
      <c r="E641" s="37">
        <v>4</v>
      </c>
    </row>
    <row r="642" spans="1:5" x14ac:dyDescent="0.25">
      <c r="B642" s="37" t="s">
        <v>361</v>
      </c>
      <c r="C642" s="37" t="s">
        <v>362</v>
      </c>
      <c r="D642" s="37" t="s">
        <v>239</v>
      </c>
      <c r="E642" s="37">
        <v>15</v>
      </c>
    </row>
    <row r="643" spans="1:5" x14ac:dyDescent="0.25">
      <c r="B643" s="37" t="s">
        <v>361</v>
      </c>
      <c r="C643" s="37" t="s">
        <v>362</v>
      </c>
      <c r="D643" s="37" t="s">
        <v>239</v>
      </c>
      <c r="E643" s="37">
        <v>7</v>
      </c>
    </row>
    <row r="644" spans="1:5" x14ac:dyDescent="0.25">
      <c r="B644" s="37" t="s">
        <v>361</v>
      </c>
      <c r="C644" s="37" t="s">
        <v>362</v>
      </c>
      <c r="D644" s="37" t="s">
        <v>239</v>
      </c>
      <c r="E644" s="37">
        <v>2</v>
      </c>
    </row>
    <row r="645" spans="1:5" x14ac:dyDescent="0.25">
      <c r="B645" s="37" t="s">
        <v>361</v>
      </c>
      <c r="C645" s="37" t="s">
        <v>362</v>
      </c>
      <c r="D645" s="37" t="s">
        <v>239</v>
      </c>
      <c r="E645" s="37">
        <v>1</v>
      </c>
    </row>
    <row r="646" spans="1:5" x14ac:dyDescent="0.25">
      <c r="B646" s="37" t="s">
        <v>361</v>
      </c>
      <c r="C646" s="37" t="s">
        <v>362</v>
      </c>
      <c r="D646" s="37" t="s">
        <v>239</v>
      </c>
      <c r="E646" s="37">
        <v>12</v>
      </c>
    </row>
    <row r="647" spans="1:5" x14ac:dyDescent="0.25">
      <c r="B647" s="37" t="s">
        <v>361</v>
      </c>
      <c r="C647" s="37" t="s">
        <v>362</v>
      </c>
      <c r="D647" s="37" t="s">
        <v>239</v>
      </c>
      <c r="E647" s="37">
        <v>11</v>
      </c>
    </row>
    <row r="648" spans="1:5" x14ac:dyDescent="0.25">
      <c r="B648" s="37" t="s">
        <v>361</v>
      </c>
      <c r="C648" s="37" t="s">
        <v>362</v>
      </c>
      <c r="D648" s="37" t="s">
        <v>239</v>
      </c>
      <c r="E648" s="37">
        <v>18</v>
      </c>
    </row>
    <row r="649" spans="1:5" x14ac:dyDescent="0.25">
      <c r="A649" s="161"/>
      <c r="B649" s="161" t="s">
        <v>361</v>
      </c>
      <c r="C649" s="161" t="s">
        <v>362</v>
      </c>
      <c r="D649" s="161" t="s">
        <v>239</v>
      </c>
      <c r="E649" s="161">
        <v>19</v>
      </c>
    </row>
    <row r="650" spans="1:5" x14ac:dyDescent="0.25">
      <c r="A650" s="161"/>
      <c r="B650" s="161" t="s">
        <v>361</v>
      </c>
      <c r="C650" s="161" t="s">
        <v>362</v>
      </c>
      <c r="D650" s="161" t="s">
        <v>239</v>
      </c>
      <c r="E650" s="161">
        <v>20</v>
      </c>
    </row>
    <row r="651" spans="1:5" x14ac:dyDescent="0.25">
      <c r="A651" s="161"/>
      <c r="B651" s="161" t="s">
        <v>361</v>
      </c>
      <c r="C651" s="161" t="s">
        <v>362</v>
      </c>
      <c r="D651" s="161" t="s">
        <v>239</v>
      </c>
      <c r="E651" s="161">
        <v>15</v>
      </c>
    </row>
    <row r="652" spans="1:5" x14ac:dyDescent="0.25">
      <c r="A652" s="161"/>
      <c r="B652" s="161" t="s">
        <v>361</v>
      </c>
      <c r="C652" s="161" t="s">
        <v>362</v>
      </c>
      <c r="D652" s="161" t="s">
        <v>239</v>
      </c>
      <c r="E652" s="161">
        <v>1</v>
      </c>
    </row>
    <row r="653" spans="1:5" x14ac:dyDescent="0.25">
      <c r="A653" s="161"/>
      <c r="B653" s="161" t="s">
        <v>361</v>
      </c>
      <c r="C653" s="161" t="s">
        <v>362</v>
      </c>
      <c r="D653" s="161" t="s">
        <v>239</v>
      </c>
      <c r="E653" s="161">
        <v>7</v>
      </c>
    </row>
    <row r="654" spans="1:5" x14ac:dyDescent="0.25">
      <c r="A654" s="161"/>
      <c r="B654" s="161" t="s">
        <v>361</v>
      </c>
      <c r="C654" s="161" t="s">
        <v>362</v>
      </c>
      <c r="D654" s="161" t="s">
        <v>239</v>
      </c>
      <c r="E654" s="161">
        <v>11</v>
      </c>
    </row>
    <row r="655" spans="1:5" x14ac:dyDescent="0.25">
      <c r="A655" s="161"/>
      <c r="B655" s="161" t="s">
        <v>361</v>
      </c>
      <c r="C655" s="161" t="s">
        <v>362</v>
      </c>
      <c r="D655" s="161" t="s">
        <v>239</v>
      </c>
      <c r="E655" s="161">
        <v>4</v>
      </c>
    </row>
    <row r="656" spans="1:5" x14ac:dyDescent="0.25">
      <c r="A656" s="161"/>
      <c r="B656" s="161" t="s">
        <v>361</v>
      </c>
      <c r="C656" s="161" t="s">
        <v>362</v>
      </c>
      <c r="D656" s="161" t="s">
        <v>239</v>
      </c>
      <c r="E656" s="161">
        <v>2</v>
      </c>
    </row>
    <row r="657" spans="1:5" x14ac:dyDescent="0.25">
      <c r="A657" s="161"/>
      <c r="B657" s="161" t="s">
        <v>361</v>
      </c>
      <c r="C657" s="161" t="s">
        <v>362</v>
      </c>
      <c r="D657" s="161" t="s">
        <v>239</v>
      </c>
      <c r="E657" s="161">
        <v>12</v>
      </c>
    </row>
    <row r="658" spans="1:5" x14ac:dyDescent="0.25">
      <c r="A658" s="161"/>
      <c r="B658" s="161" t="s">
        <v>361</v>
      </c>
      <c r="C658" s="161" t="s">
        <v>362</v>
      </c>
      <c r="D658" s="161" t="s">
        <v>239</v>
      </c>
      <c r="E658" s="161">
        <v>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239</v>
      </c>
      <c r="E659" s="161">
        <v>17</v>
      </c>
    </row>
    <row r="660" spans="1:5" x14ac:dyDescent="0.25">
      <c r="A660" s="161"/>
      <c r="B660" s="161" t="s">
        <v>361</v>
      </c>
      <c r="C660" s="161" t="s">
        <v>362</v>
      </c>
      <c r="D660" s="161" t="s">
        <v>239</v>
      </c>
      <c r="E660" s="161">
        <v>18</v>
      </c>
    </row>
    <row r="661" spans="1:5" x14ac:dyDescent="0.25">
      <c r="A661" s="161"/>
      <c r="B661" s="161" t="s">
        <v>361</v>
      </c>
      <c r="C661" s="161" t="s">
        <v>362</v>
      </c>
      <c r="D661" s="161" t="s">
        <v>239</v>
      </c>
      <c r="E661" s="161">
        <v>19</v>
      </c>
    </row>
    <row r="662" spans="1:5" x14ac:dyDescent="0.25">
      <c r="A662" s="161"/>
      <c r="B662" s="161" t="s">
        <v>361</v>
      </c>
      <c r="C662" s="161" t="s">
        <v>362</v>
      </c>
      <c r="D662" s="161" t="s">
        <v>239</v>
      </c>
      <c r="E662" s="161">
        <v>20</v>
      </c>
    </row>
    <row r="663" spans="1:5" x14ac:dyDescent="0.25">
      <c r="A663" s="161"/>
      <c r="B663" s="161" t="s">
        <v>361</v>
      </c>
      <c r="C663" s="161" t="s">
        <v>362</v>
      </c>
      <c r="D663" s="161" t="s">
        <v>239</v>
      </c>
      <c r="E663" s="161">
        <v>17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239</v>
      </c>
      <c r="E664" s="161">
        <v>3</v>
      </c>
    </row>
    <row r="665" spans="1:5" x14ac:dyDescent="0.25">
      <c r="A665" s="161"/>
      <c r="B665" s="161" t="s">
        <v>361</v>
      </c>
      <c r="C665" s="161" t="s">
        <v>362</v>
      </c>
      <c r="D665" s="161" t="s">
        <v>239</v>
      </c>
      <c r="E665" s="161">
        <v>4</v>
      </c>
    </row>
    <row r="666" spans="1:5" x14ac:dyDescent="0.25">
      <c r="A666" s="161"/>
      <c r="B666" s="161" t="s">
        <v>361</v>
      </c>
      <c r="C666" s="161" t="s">
        <v>362</v>
      </c>
      <c r="D666" s="161" t="s">
        <v>239</v>
      </c>
      <c r="E666" s="161">
        <v>15</v>
      </c>
    </row>
    <row r="667" spans="1:5" x14ac:dyDescent="0.25">
      <c r="A667" s="161"/>
      <c r="B667" s="161" t="s">
        <v>361</v>
      </c>
      <c r="C667" s="161" t="s">
        <v>362</v>
      </c>
      <c r="D667" s="161" t="s">
        <v>239</v>
      </c>
      <c r="E667" s="161">
        <v>7</v>
      </c>
    </row>
    <row r="668" spans="1:5" x14ac:dyDescent="0.25">
      <c r="A668" s="161"/>
      <c r="B668" s="161" t="s">
        <v>361</v>
      </c>
      <c r="C668" s="161" t="s">
        <v>362</v>
      </c>
      <c r="D668" s="161" t="s">
        <v>239</v>
      </c>
      <c r="E668" s="161">
        <v>2</v>
      </c>
    </row>
    <row r="670" spans="1:5" x14ac:dyDescent="0.25">
      <c r="A670" s="37" t="s">
        <v>360</v>
      </c>
      <c r="D670" s="37" t="s">
        <v>240</v>
      </c>
      <c r="E670" s="37" t="s">
        <v>226</v>
      </c>
    </row>
    <row r="671" spans="1:5" x14ac:dyDescent="0.25">
      <c r="B671" s="37" t="s">
        <v>361</v>
      </c>
      <c r="C671" s="37" t="s">
        <v>362</v>
      </c>
      <c r="D671" s="37" t="s">
        <v>240</v>
      </c>
      <c r="E671" s="37">
        <v>17</v>
      </c>
    </row>
    <row r="672" spans="1:5" x14ac:dyDescent="0.25">
      <c r="B672" s="37" t="s">
        <v>361</v>
      </c>
      <c r="C672" s="37" t="s">
        <v>362</v>
      </c>
      <c r="D672" s="37" t="s">
        <v>240</v>
      </c>
      <c r="E672" s="37">
        <v>13</v>
      </c>
    </row>
    <row r="673" spans="1:5" x14ac:dyDescent="0.25">
      <c r="B673" s="37" t="s">
        <v>361</v>
      </c>
      <c r="C673" s="37" t="s">
        <v>362</v>
      </c>
      <c r="D673" s="37" t="s">
        <v>240</v>
      </c>
      <c r="E673" s="37">
        <v>3</v>
      </c>
    </row>
    <row r="674" spans="1:5" x14ac:dyDescent="0.25">
      <c r="B674" s="37" t="s">
        <v>361</v>
      </c>
      <c r="C674" s="37" t="s">
        <v>362</v>
      </c>
      <c r="D674" s="37" t="s">
        <v>240</v>
      </c>
      <c r="E674" s="37">
        <v>4</v>
      </c>
    </row>
    <row r="675" spans="1:5" x14ac:dyDescent="0.25">
      <c r="B675" s="37" t="s">
        <v>361</v>
      </c>
      <c r="C675" s="37" t="s">
        <v>362</v>
      </c>
      <c r="D675" s="37" t="s">
        <v>240</v>
      </c>
      <c r="E675" s="37">
        <v>15</v>
      </c>
    </row>
    <row r="676" spans="1:5" x14ac:dyDescent="0.25">
      <c r="B676" s="37" t="s">
        <v>361</v>
      </c>
      <c r="C676" s="37" t="s">
        <v>362</v>
      </c>
      <c r="D676" s="37" t="s">
        <v>240</v>
      </c>
      <c r="E676" s="37">
        <v>7</v>
      </c>
    </row>
    <row r="677" spans="1:5" x14ac:dyDescent="0.25">
      <c r="B677" s="37" t="s">
        <v>361</v>
      </c>
      <c r="C677" s="37" t="s">
        <v>362</v>
      </c>
      <c r="D677" s="37" t="s">
        <v>240</v>
      </c>
      <c r="E677" s="37">
        <v>1</v>
      </c>
    </row>
    <row r="678" spans="1:5" x14ac:dyDescent="0.25">
      <c r="B678" s="37" t="s">
        <v>361</v>
      </c>
      <c r="C678" s="37" t="s">
        <v>362</v>
      </c>
      <c r="D678" s="37" t="s">
        <v>240</v>
      </c>
      <c r="E678" s="37">
        <v>12</v>
      </c>
    </row>
    <row r="679" spans="1:5" x14ac:dyDescent="0.25">
      <c r="B679" s="37" t="s">
        <v>361</v>
      </c>
      <c r="C679" s="37" t="s">
        <v>362</v>
      </c>
      <c r="D679" s="37" t="s">
        <v>240</v>
      </c>
      <c r="E679" s="37">
        <v>11</v>
      </c>
    </row>
    <row r="680" spans="1:5" x14ac:dyDescent="0.25">
      <c r="A680" s="110"/>
      <c r="B680" s="110" t="s">
        <v>361</v>
      </c>
      <c r="C680" s="110" t="s">
        <v>362</v>
      </c>
      <c r="D680" s="110" t="s">
        <v>240</v>
      </c>
      <c r="E680" s="110">
        <v>18</v>
      </c>
    </row>
    <row r="681" spans="1:5" x14ac:dyDescent="0.25">
      <c r="A681" s="161"/>
      <c r="B681" s="161" t="s">
        <v>361</v>
      </c>
      <c r="C681" s="161" t="s">
        <v>362</v>
      </c>
      <c r="D681" s="161" t="s">
        <v>240</v>
      </c>
      <c r="E681" s="161">
        <v>19</v>
      </c>
    </row>
    <row r="682" spans="1:5" x14ac:dyDescent="0.25">
      <c r="A682" s="161"/>
      <c r="B682" s="161" t="s">
        <v>361</v>
      </c>
      <c r="C682" s="161" t="s">
        <v>362</v>
      </c>
      <c r="D682" s="161" t="s">
        <v>240</v>
      </c>
      <c r="E682" s="161">
        <v>20</v>
      </c>
    </row>
    <row r="683" spans="1:5" x14ac:dyDescent="0.25">
      <c r="A683" s="161"/>
      <c r="B683" s="161" t="s">
        <v>361</v>
      </c>
      <c r="C683" s="161" t="s">
        <v>362</v>
      </c>
      <c r="D683" s="161" t="s">
        <v>240</v>
      </c>
      <c r="E683" s="161">
        <v>15</v>
      </c>
    </row>
    <row r="684" spans="1:5" x14ac:dyDescent="0.25">
      <c r="A684" s="161"/>
      <c r="B684" s="161" t="s">
        <v>361</v>
      </c>
      <c r="C684" s="161" t="s">
        <v>362</v>
      </c>
      <c r="D684" s="161" t="s">
        <v>240</v>
      </c>
      <c r="E684" s="161">
        <v>1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240</v>
      </c>
      <c r="E685" s="161">
        <v>7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240</v>
      </c>
      <c r="E686" s="161">
        <v>11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240</v>
      </c>
      <c r="E687" s="161">
        <v>13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240</v>
      </c>
      <c r="E688" s="161">
        <v>4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240</v>
      </c>
      <c r="E689" s="161">
        <v>12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240</v>
      </c>
      <c r="E690" s="161">
        <v>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240</v>
      </c>
      <c r="E691" s="161">
        <v>17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240</v>
      </c>
      <c r="E692" s="161">
        <v>18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240</v>
      </c>
      <c r="E693" s="161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240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240</v>
      </c>
      <c r="E695" s="161">
        <v>17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240</v>
      </c>
      <c r="E696" s="161">
        <v>13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240</v>
      </c>
      <c r="E697" s="161">
        <v>3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240</v>
      </c>
      <c r="E698" s="161">
        <v>4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240</v>
      </c>
      <c r="E699" s="161">
        <v>15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240</v>
      </c>
      <c r="E700" s="161">
        <v>7</v>
      </c>
    </row>
    <row r="702" spans="1:5" x14ac:dyDescent="0.25">
      <c r="A702" s="37" t="s">
        <v>360</v>
      </c>
      <c r="D702" s="37" t="s">
        <v>241</v>
      </c>
      <c r="E702" s="37" t="s">
        <v>226</v>
      </c>
    </row>
    <row r="703" spans="1:5" x14ac:dyDescent="0.25">
      <c r="B703" s="37" t="s">
        <v>361</v>
      </c>
      <c r="C703" s="37" t="s">
        <v>362</v>
      </c>
      <c r="D703" s="37" t="s">
        <v>241</v>
      </c>
      <c r="E703" s="37">
        <v>15</v>
      </c>
    </row>
    <row r="704" spans="1:5" x14ac:dyDescent="0.25">
      <c r="B704" s="37" t="s">
        <v>361</v>
      </c>
      <c r="C704" s="37" t="s">
        <v>362</v>
      </c>
      <c r="D704" s="37" t="s">
        <v>241</v>
      </c>
      <c r="E704" s="37">
        <v>9</v>
      </c>
    </row>
    <row r="705" spans="1:5" x14ac:dyDescent="0.25">
      <c r="B705" s="37" t="s">
        <v>361</v>
      </c>
      <c r="C705" s="37" t="s">
        <v>362</v>
      </c>
      <c r="D705" s="37" t="s">
        <v>241</v>
      </c>
      <c r="E705" s="37">
        <v>12</v>
      </c>
    </row>
    <row r="706" spans="1:5" x14ac:dyDescent="0.25">
      <c r="B706" s="37" t="s">
        <v>361</v>
      </c>
      <c r="C706" s="37" t="s">
        <v>362</v>
      </c>
      <c r="D706" s="37" t="s">
        <v>241</v>
      </c>
      <c r="E706" s="37">
        <v>4</v>
      </c>
    </row>
    <row r="707" spans="1:5" x14ac:dyDescent="0.25">
      <c r="B707" s="37" t="s">
        <v>361</v>
      </c>
      <c r="C707" s="37" t="s">
        <v>362</v>
      </c>
      <c r="D707" s="37" t="s">
        <v>241</v>
      </c>
      <c r="E707" s="37">
        <v>13</v>
      </c>
    </row>
    <row r="708" spans="1:5" x14ac:dyDescent="0.25">
      <c r="B708" s="37" t="s">
        <v>361</v>
      </c>
      <c r="C708" s="37" t="s">
        <v>362</v>
      </c>
      <c r="D708" s="37" t="s">
        <v>241</v>
      </c>
      <c r="E708" s="37">
        <v>1</v>
      </c>
    </row>
    <row r="709" spans="1:5" x14ac:dyDescent="0.25">
      <c r="B709" s="37" t="s">
        <v>361</v>
      </c>
      <c r="C709" s="37" t="s">
        <v>362</v>
      </c>
      <c r="D709" s="37" t="s">
        <v>241</v>
      </c>
      <c r="E709" s="37">
        <v>2</v>
      </c>
    </row>
    <row r="710" spans="1:5" x14ac:dyDescent="0.25">
      <c r="B710" s="37" t="s">
        <v>361</v>
      </c>
      <c r="C710" s="37" t="s">
        <v>362</v>
      </c>
      <c r="D710" s="37" t="s">
        <v>241</v>
      </c>
      <c r="E710" s="37">
        <v>3</v>
      </c>
    </row>
    <row r="711" spans="1:5" x14ac:dyDescent="0.25">
      <c r="B711" s="37" t="s">
        <v>361</v>
      </c>
      <c r="C711" s="37" t="s">
        <v>362</v>
      </c>
      <c r="D711" s="37" t="s">
        <v>241</v>
      </c>
      <c r="E711" s="37">
        <v>11</v>
      </c>
    </row>
    <row r="712" spans="1:5" x14ac:dyDescent="0.25">
      <c r="B712" s="37" t="s">
        <v>361</v>
      </c>
      <c r="C712" s="37" t="s">
        <v>362</v>
      </c>
      <c r="D712" s="37" t="s">
        <v>241</v>
      </c>
      <c r="E712" s="37">
        <v>18</v>
      </c>
    </row>
    <row r="713" spans="1:5" x14ac:dyDescent="0.25">
      <c r="A713" s="161"/>
      <c r="B713" s="161" t="s">
        <v>361</v>
      </c>
      <c r="C713" s="161" t="s">
        <v>362</v>
      </c>
      <c r="D713" s="161" t="s">
        <v>241</v>
      </c>
      <c r="E713" s="161">
        <v>19</v>
      </c>
    </row>
    <row r="714" spans="1:5" x14ac:dyDescent="0.25">
      <c r="A714" s="161"/>
      <c r="B714" s="161" t="s">
        <v>361</v>
      </c>
      <c r="C714" s="161" t="s">
        <v>362</v>
      </c>
      <c r="D714" s="161" t="s">
        <v>241</v>
      </c>
      <c r="E714" s="161">
        <v>20</v>
      </c>
    </row>
    <row r="715" spans="1:5" x14ac:dyDescent="0.25">
      <c r="A715" s="161"/>
      <c r="B715" s="161" t="s">
        <v>361</v>
      </c>
      <c r="C715" s="161" t="s">
        <v>362</v>
      </c>
      <c r="D715" s="161" t="s">
        <v>241</v>
      </c>
      <c r="E715" s="161">
        <v>11</v>
      </c>
    </row>
    <row r="716" spans="1:5" x14ac:dyDescent="0.25">
      <c r="A716" s="161"/>
      <c r="B716" s="161" t="s">
        <v>361</v>
      </c>
      <c r="C716" s="161" t="s">
        <v>362</v>
      </c>
      <c r="D716" s="161" t="s">
        <v>241</v>
      </c>
      <c r="E716" s="161">
        <v>13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241</v>
      </c>
      <c r="E717" s="161">
        <v>1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241</v>
      </c>
      <c r="E718" s="161">
        <v>15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241</v>
      </c>
      <c r="E719" s="161">
        <v>2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241</v>
      </c>
      <c r="E720" s="161">
        <v>12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241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241</v>
      </c>
      <c r="E722" s="161">
        <v>9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241</v>
      </c>
      <c r="E723" s="161">
        <v>3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241</v>
      </c>
      <c r="E724" s="161">
        <v>18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241</v>
      </c>
      <c r="E725" s="161">
        <v>19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241</v>
      </c>
      <c r="E726" s="161">
        <v>20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241</v>
      </c>
      <c r="E727" s="161">
        <v>15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241</v>
      </c>
      <c r="E728" s="161">
        <v>9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241</v>
      </c>
      <c r="E729" s="161">
        <v>12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241</v>
      </c>
      <c r="E730" s="161">
        <v>4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241</v>
      </c>
      <c r="E731" s="161">
        <v>13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241</v>
      </c>
      <c r="E732" s="161">
        <v>1</v>
      </c>
    </row>
    <row r="734" spans="1:5" x14ac:dyDescent="0.25">
      <c r="A734" s="37" t="s">
        <v>360</v>
      </c>
      <c r="D734" s="37" t="s">
        <v>242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242</v>
      </c>
      <c r="E735" s="37">
        <v>15</v>
      </c>
    </row>
    <row r="736" spans="1:5" x14ac:dyDescent="0.25">
      <c r="B736" s="37" t="s">
        <v>361</v>
      </c>
      <c r="C736" s="37" t="s">
        <v>362</v>
      </c>
      <c r="D736" s="37" t="s">
        <v>242</v>
      </c>
      <c r="E736" s="37">
        <v>12</v>
      </c>
    </row>
    <row r="737" spans="1:5" x14ac:dyDescent="0.25">
      <c r="B737" s="37" t="s">
        <v>361</v>
      </c>
      <c r="C737" s="37" t="s">
        <v>362</v>
      </c>
      <c r="D737" s="37" t="s">
        <v>242</v>
      </c>
      <c r="E737" s="37">
        <v>7</v>
      </c>
    </row>
    <row r="738" spans="1:5" x14ac:dyDescent="0.25">
      <c r="B738" s="37" t="s">
        <v>361</v>
      </c>
      <c r="C738" s="37" t="s">
        <v>362</v>
      </c>
      <c r="D738" s="37" t="s">
        <v>242</v>
      </c>
      <c r="E738" s="37">
        <v>4</v>
      </c>
    </row>
    <row r="739" spans="1:5" x14ac:dyDescent="0.25">
      <c r="B739" s="37" t="s">
        <v>361</v>
      </c>
      <c r="C739" s="37" t="s">
        <v>362</v>
      </c>
      <c r="D739" s="37" t="s">
        <v>242</v>
      </c>
      <c r="E739" s="37">
        <v>13</v>
      </c>
    </row>
    <row r="740" spans="1:5" x14ac:dyDescent="0.25">
      <c r="B740" s="37" t="s">
        <v>361</v>
      </c>
      <c r="C740" s="37" t="s">
        <v>362</v>
      </c>
      <c r="D740" s="37" t="s">
        <v>242</v>
      </c>
      <c r="E740" s="37">
        <v>1</v>
      </c>
    </row>
    <row r="741" spans="1:5" x14ac:dyDescent="0.25">
      <c r="B741" s="37" t="s">
        <v>361</v>
      </c>
      <c r="C741" s="37" t="s">
        <v>362</v>
      </c>
      <c r="D741" s="37" t="s">
        <v>242</v>
      </c>
      <c r="E741" s="37">
        <v>2</v>
      </c>
    </row>
    <row r="742" spans="1:5" x14ac:dyDescent="0.25">
      <c r="B742" s="37" t="s">
        <v>361</v>
      </c>
      <c r="C742" s="37" t="s">
        <v>362</v>
      </c>
      <c r="D742" s="37" t="s">
        <v>242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242</v>
      </c>
      <c r="E743" s="37">
        <v>11</v>
      </c>
    </row>
    <row r="744" spans="1:5" x14ac:dyDescent="0.25">
      <c r="B744" s="37" t="s">
        <v>361</v>
      </c>
      <c r="C744" s="37" t="s">
        <v>362</v>
      </c>
      <c r="D744" s="37" t="s">
        <v>242</v>
      </c>
      <c r="E744" s="37">
        <v>18</v>
      </c>
    </row>
    <row r="745" spans="1:5" x14ac:dyDescent="0.25">
      <c r="A745" s="161"/>
      <c r="B745" s="161" t="s">
        <v>361</v>
      </c>
      <c r="C745" s="161" t="s">
        <v>362</v>
      </c>
      <c r="D745" s="161" t="s">
        <v>242</v>
      </c>
      <c r="E745" s="161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242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242</v>
      </c>
      <c r="E747" s="161">
        <v>11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242</v>
      </c>
      <c r="E748" s="161">
        <v>13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242</v>
      </c>
      <c r="E749" s="161">
        <v>7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242</v>
      </c>
      <c r="E750" s="161">
        <v>1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242</v>
      </c>
      <c r="E751" s="161">
        <v>15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242</v>
      </c>
      <c r="E752" s="161">
        <v>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242</v>
      </c>
      <c r="E753" s="161">
        <v>12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242</v>
      </c>
      <c r="E754" s="161">
        <v>4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242</v>
      </c>
      <c r="E755" s="161">
        <v>3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242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242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242</v>
      </c>
      <c r="E758" s="161">
        <v>20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242</v>
      </c>
      <c r="E759" s="161">
        <v>15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242</v>
      </c>
      <c r="E760" s="161">
        <v>12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242</v>
      </c>
      <c r="E761" s="161">
        <v>7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242</v>
      </c>
      <c r="E762" s="161">
        <v>4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242</v>
      </c>
      <c r="E763" s="161">
        <v>13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242</v>
      </c>
      <c r="E764" s="161">
        <v>1</v>
      </c>
    </row>
    <row r="766" spans="1:5" x14ac:dyDescent="0.25">
      <c r="A766" s="37" t="s">
        <v>360</v>
      </c>
      <c r="D766" s="37" t="s">
        <v>243</v>
      </c>
      <c r="E766" s="37" t="s">
        <v>226</v>
      </c>
    </row>
    <row r="767" spans="1:5" x14ac:dyDescent="0.25">
      <c r="B767" s="37" t="s">
        <v>361</v>
      </c>
      <c r="C767" s="37" t="s">
        <v>362</v>
      </c>
      <c r="D767" s="37" t="s">
        <v>243</v>
      </c>
      <c r="E767" s="37">
        <v>15</v>
      </c>
    </row>
    <row r="768" spans="1:5" x14ac:dyDescent="0.25">
      <c r="B768" s="37" t="s">
        <v>361</v>
      </c>
      <c r="C768" s="37" t="s">
        <v>362</v>
      </c>
      <c r="D768" s="37" t="s">
        <v>243</v>
      </c>
      <c r="E768" s="37">
        <v>8</v>
      </c>
    </row>
    <row r="769" spans="1:5" x14ac:dyDescent="0.25">
      <c r="B769" s="37" t="s">
        <v>361</v>
      </c>
      <c r="C769" s="37" t="s">
        <v>362</v>
      </c>
      <c r="D769" s="37" t="s">
        <v>243</v>
      </c>
      <c r="E769" s="37">
        <v>12</v>
      </c>
    </row>
    <row r="770" spans="1:5" x14ac:dyDescent="0.25">
      <c r="B770" s="37" t="s">
        <v>361</v>
      </c>
      <c r="C770" s="37" t="s">
        <v>362</v>
      </c>
      <c r="D770" s="37" t="s">
        <v>243</v>
      </c>
      <c r="E770" s="37">
        <v>4</v>
      </c>
    </row>
    <row r="771" spans="1:5" x14ac:dyDescent="0.25">
      <c r="B771" s="37" t="s">
        <v>361</v>
      </c>
      <c r="C771" s="37" t="s">
        <v>362</v>
      </c>
      <c r="D771" s="37" t="s">
        <v>243</v>
      </c>
      <c r="E771" s="37">
        <v>13</v>
      </c>
    </row>
    <row r="772" spans="1:5" x14ac:dyDescent="0.25">
      <c r="B772" s="37" t="s">
        <v>361</v>
      </c>
      <c r="C772" s="37" t="s">
        <v>362</v>
      </c>
      <c r="D772" s="37" t="s">
        <v>243</v>
      </c>
      <c r="E772" s="37">
        <v>1</v>
      </c>
    </row>
    <row r="773" spans="1:5" x14ac:dyDescent="0.25">
      <c r="B773" s="37" t="s">
        <v>361</v>
      </c>
      <c r="C773" s="37" t="s">
        <v>362</v>
      </c>
      <c r="D773" s="37" t="s">
        <v>243</v>
      </c>
      <c r="E773" s="37">
        <v>2</v>
      </c>
    </row>
    <row r="774" spans="1:5" x14ac:dyDescent="0.25">
      <c r="B774" s="37" t="s">
        <v>361</v>
      </c>
      <c r="C774" s="37" t="s">
        <v>362</v>
      </c>
      <c r="D774" s="37" t="s">
        <v>243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243</v>
      </c>
      <c r="E775" s="37">
        <v>11</v>
      </c>
    </row>
    <row r="776" spans="1:5" x14ac:dyDescent="0.25">
      <c r="B776" s="37" t="s">
        <v>361</v>
      </c>
      <c r="C776" s="37" t="s">
        <v>362</v>
      </c>
      <c r="D776" s="37" t="s">
        <v>243</v>
      </c>
      <c r="E776" s="37">
        <v>18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243</v>
      </c>
      <c r="E777" s="161">
        <v>19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243</v>
      </c>
      <c r="E778" s="161">
        <v>20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243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243</v>
      </c>
      <c r="E780" s="161">
        <v>13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243</v>
      </c>
      <c r="E781" s="161">
        <v>1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243</v>
      </c>
      <c r="E782" s="161">
        <v>15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243</v>
      </c>
      <c r="E783" s="161">
        <v>2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243</v>
      </c>
      <c r="E784" s="161">
        <v>12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243</v>
      </c>
      <c r="E785" s="161">
        <v>4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243</v>
      </c>
      <c r="E786" s="161">
        <v>8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243</v>
      </c>
      <c r="E787" s="161">
        <v>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243</v>
      </c>
      <c r="E788" s="161">
        <v>18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243</v>
      </c>
      <c r="E789" s="161">
        <v>19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243</v>
      </c>
      <c r="E790" s="161">
        <v>20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243</v>
      </c>
      <c r="E791" s="161">
        <v>15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243</v>
      </c>
      <c r="E792" s="161">
        <v>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243</v>
      </c>
      <c r="E793" s="161">
        <v>12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243</v>
      </c>
      <c r="E794" s="161">
        <v>4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243</v>
      </c>
      <c r="E795" s="161">
        <v>13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243</v>
      </c>
      <c r="E796" s="161">
        <v>1</v>
      </c>
    </row>
    <row r="798" spans="1:5" x14ac:dyDescent="0.25">
      <c r="A798" s="37" t="s">
        <v>360</v>
      </c>
      <c r="D798" s="37" t="s">
        <v>244</v>
      </c>
      <c r="E798" s="37" t="s">
        <v>226</v>
      </c>
    </row>
    <row r="799" spans="1:5" x14ac:dyDescent="0.25">
      <c r="B799" s="37" t="s">
        <v>361</v>
      </c>
      <c r="C799" s="37" t="s">
        <v>362</v>
      </c>
      <c r="D799" s="37" t="s">
        <v>244</v>
      </c>
      <c r="E799" s="37">
        <v>3</v>
      </c>
    </row>
    <row r="800" spans="1:5" x14ac:dyDescent="0.25">
      <c r="B800" s="37" t="s">
        <v>361</v>
      </c>
      <c r="C800" s="37" t="s">
        <v>362</v>
      </c>
      <c r="D800" s="37" t="s">
        <v>244</v>
      </c>
      <c r="E800" s="37">
        <v>2</v>
      </c>
    </row>
    <row r="801" spans="1:5" x14ac:dyDescent="0.25">
      <c r="B801" s="37" t="s">
        <v>361</v>
      </c>
      <c r="C801" s="37" t="s">
        <v>362</v>
      </c>
      <c r="D801" s="37" t="s">
        <v>244</v>
      </c>
      <c r="E801" s="37">
        <v>11</v>
      </c>
    </row>
    <row r="802" spans="1:5" x14ac:dyDescent="0.25">
      <c r="B802" s="37" t="s">
        <v>361</v>
      </c>
      <c r="C802" s="37" t="s">
        <v>362</v>
      </c>
      <c r="D802" s="37" t="s">
        <v>244</v>
      </c>
      <c r="E802" s="37">
        <v>7</v>
      </c>
    </row>
    <row r="803" spans="1:5" x14ac:dyDescent="0.25">
      <c r="B803" s="37" t="s">
        <v>361</v>
      </c>
      <c r="C803" s="37" t="s">
        <v>362</v>
      </c>
      <c r="D803" s="37" t="s">
        <v>244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244</v>
      </c>
      <c r="E804" s="37">
        <v>13</v>
      </c>
    </row>
    <row r="805" spans="1:5" x14ac:dyDescent="0.25">
      <c r="B805" s="37" t="s">
        <v>361</v>
      </c>
      <c r="C805" s="37" t="s">
        <v>362</v>
      </c>
      <c r="D805" s="37" t="s">
        <v>244</v>
      </c>
      <c r="E805" s="37">
        <v>1</v>
      </c>
    </row>
    <row r="806" spans="1:5" x14ac:dyDescent="0.25">
      <c r="B806" s="37" t="s">
        <v>361</v>
      </c>
      <c r="C806" s="37" t="s">
        <v>362</v>
      </c>
      <c r="D806" s="37" t="s">
        <v>244</v>
      </c>
      <c r="E806" s="37">
        <v>16</v>
      </c>
    </row>
    <row r="807" spans="1:5" x14ac:dyDescent="0.25">
      <c r="B807" s="37" t="s">
        <v>361</v>
      </c>
      <c r="C807" s="37" t="s">
        <v>362</v>
      </c>
      <c r="D807" s="37" t="s">
        <v>244</v>
      </c>
      <c r="E807" s="37">
        <v>17</v>
      </c>
    </row>
    <row r="808" spans="1:5" x14ac:dyDescent="0.25">
      <c r="B808" s="37" t="s">
        <v>361</v>
      </c>
      <c r="C808" s="37" t="s">
        <v>362</v>
      </c>
      <c r="D808" s="37" t="s">
        <v>244</v>
      </c>
      <c r="E808" s="37">
        <v>18</v>
      </c>
    </row>
    <row r="809" spans="1:5" x14ac:dyDescent="0.25">
      <c r="B809" s="37" t="s">
        <v>361</v>
      </c>
      <c r="C809" s="37" t="s">
        <v>362</v>
      </c>
      <c r="D809" s="37" t="s">
        <v>244</v>
      </c>
      <c r="E809" s="37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244</v>
      </c>
      <c r="E810" s="161">
        <v>20</v>
      </c>
    </row>
    <row r="811" spans="1:5" x14ac:dyDescent="0.25">
      <c r="A811" s="161"/>
      <c r="B811" s="161" t="s">
        <v>361</v>
      </c>
      <c r="C811" s="161" t="s">
        <v>362</v>
      </c>
      <c r="D811" s="161" t="s">
        <v>244</v>
      </c>
      <c r="E811" s="161">
        <v>3</v>
      </c>
    </row>
    <row r="812" spans="1:5" x14ac:dyDescent="0.25">
      <c r="A812" s="161"/>
      <c r="B812" s="161" t="s">
        <v>361</v>
      </c>
      <c r="C812" s="161" t="s">
        <v>362</v>
      </c>
      <c r="D812" s="161" t="s">
        <v>244</v>
      </c>
      <c r="E812" s="161">
        <v>2</v>
      </c>
    </row>
    <row r="813" spans="1:5" x14ac:dyDescent="0.25">
      <c r="A813" s="161"/>
      <c r="B813" s="161" t="s">
        <v>361</v>
      </c>
      <c r="C813" s="161" t="s">
        <v>362</v>
      </c>
      <c r="D813" s="161" t="s">
        <v>244</v>
      </c>
      <c r="E813" s="161">
        <v>11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244</v>
      </c>
      <c r="E814" s="161">
        <v>7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244</v>
      </c>
      <c r="E815" s="161">
        <v>12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244</v>
      </c>
      <c r="E816" s="161">
        <v>13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244</v>
      </c>
      <c r="E817" s="161">
        <v>1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244</v>
      </c>
      <c r="E818" s="161">
        <v>16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244</v>
      </c>
      <c r="E819" s="161">
        <v>17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244</v>
      </c>
      <c r="E820" s="161">
        <v>18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244</v>
      </c>
      <c r="E821" s="161">
        <v>19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244</v>
      </c>
      <c r="E822" s="161">
        <v>20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244</v>
      </c>
      <c r="E823" s="161">
        <v>3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244</v>
      </c>
      <c r="E824" s="161">
        <v>2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244</v>
      </c>
      <c r="E825" s="161">
        <v>11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244</v>
      </c>
      <c r="E826" s="161">
        <v>7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244</v>
      </c>
      <c r="E827" s="161">
        <v>12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244</v>
      </c>
      <c r="E828" s="161">
        <v>13</v>
      </c>
    </row>
    <row r="830" spans="1:5" x14ac:dyDescent="0.25">
      <c r="A830" s="37" t="s">
        <v>360</v>
      </c>
      <c r="D830" s="37" t="s">
        <v>245</v>
      </c>
      <c r="E830" s="37" t="s">
        <v>226</v>
      </c>
    </row>
    <row r="831" spans="1:5" x14ac:dyDescent="0.25">
      <c r="B831" s="37" t="s">
        <v>361</v>
      </c>
      <c r="C831" s="37" t="s">
        <v>362</v>
      </c>
      <c r="D831" s="37" t="s">
        <v>245</v>
      </c>
      <c r="E831" s="37">
        <v>3</v>
      </c>
    </row>
    <row r="832" spans="1:5" x14ac:dyDescent="0.25">
      <c r="B832" s="37" t="s">
        <v>361</v>
      </c>
      <c r="C832" s="37" t="s">
        <v>362</v>
      </c>
      <c r="D832" s="37" t="s">
        <v>245</v>
      </c>
      <c r="E832" s="37">
        <v>2</v>
      </c>
    </row>
    <row r="833" spans="1:5" x14ac:dyDescent="0.25">
      <c r="B833" s="37" t="s">
        <v>361</v>
      </c>
      <c r="C833" s="37" t="s">
        <v>362</v>
      </c>
      <c r="D833" s="37" t="s">
        <v>245</v>
      </c>
      <c r="E833" s="37">
        <v>9</v>
      </c>
    </row>
    <row r="834" spans="1:5" x14ac:dyDescent="0.25">
      <c r="B834" s="37" t="s">
        <v>361</v>
      </c>
      <c r="C834" s="37" t="s">
        <v>362</v>
      </c>
      <c r="D834" s="37" t="s">
        <v>245</v>
      </c>
      <c r="E834" s="37">
        <v>11</v>
      </c>
    </row>
    <row r="835" spans="1:5" x14ac:dyDescent="0.25">
      <c r="B835" s="37" t="s">
        <v>361</v>
      </c>
      <c r="C835" s="37" t="s">
        <v>362</v>
      </c>
      <c r="D835" s="37" t="s">
        <v>245</v>
      </c>
      <c r="E835" s="37">
        <v>7</v>
      </c>
    </row>
    <row r="836" spans="1:5" x14ac:dyDescent="0.25">
      <c r="B836" s="37" t="s">
        <v>361</v>
      </c>
      <c r="C836" s="37" t="s">
        <v>362</v>
      </c>
      <c r="D836" s="37" t="s">
        <v>245</v>
      </c>
      <c r="E836" s="37">
        <v>12</v>
      </c>
    </row>
    <row r="837" spans="1:5" x14ac:dyDescent="0.25">
      <c r="B837" s="37" t="s">
        <v>361</v>
      </c>
      <c r="C837" s="37" t="s">
        <v>362</v>
      </c>
      <c r="D837" s="37" t="s">
        <v>245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245</v>
      </c>
      <c r="E838" s="37">
        <v>16</v>
      </c>
    </row>
    <row r="839" spans="1:5" x14ac:dyDescent="0.25">
      <c r="B839" s="37" t="s">
        <v>361</v>
      </c>
      <c r="C839" s="37" t="s">
        <v>362</v>
      </c>
      <c r="D839" s="37" t="s">
        <v>245</v>
      </c>
      <c r="E839" s="37">
        <v>17</v>
      </c>
    </row>
    <row r="840" spans="1:5" x14ac:dyDescent="0.25">
      <c r="B840" s="37" t="s">
        <v>361</v>
      </c>
      <c r="C840" s="37" t="s">
        <v>362</v>
      </c>
      <c r="D840" s="37" t="s">
        <v>245</v>
      </c>
      <c r="E840" s="37">
        <v>18</v>
      </c>
    </row>
    <row r="841" spans="1:5" x14ac:dyDescent="0.25">
      <c r="B841" s="37" t="s">
        <v>361</v>
      </c>
      <c r="C841" s="37" t="s">
        <v>362</v>
      </c>
      <c r="D841" s="37" t="s">
        <v>245</v>
      </c>
      <c r="E841" s="37">
        <v>19</v>
      </c>
    </row>
    <row r="842" spans="1:5" x14ac:dyDescent="0.25">
      <c r="A842" s="161"/>
      <c r="B842" s="161" t="s">
        <v>361</v>
      </c>
      <c r="C842" s="161" t="s">
        <v>362</v>
      </c>
      <c r="D842" s="161" t="s">
        <v>245</v>
      </c>
      <c r="E842" s="161">
        <v>20</v>
      </c>
    </row>
    <row r="843" spans="1:5" x14ac:dyDescent="0.25">
      <c r="A843" s="161"/>
      <c r="B843" s="161" t="s">
        <v>361</v>
      </c>
      <c r="C843" s="161" t="s">
        <v>362</v>
      </c>
      <c r="D843" s="161" t="s">
        <v>245</v>
      </c>
      <c r="E843" s="161">
        <v>3</v>
      </c>
    </row>
    <row r="844" spans="1:5" x14ac:dyDescent="0.25">
      <c r="A844" s="161"/>
      <c r="B844" s="161" t="s">
        <v>361</v>
      </c>
      <c r="C844" s="161" t="s">
        <v>362</v>
      </c>
      <c r="D844" s="161" t="s">
        <v>245</v>
      </c>
      <c r="E844" s="161">
        <v>2</v>
      </c>
    </row>
    <row r="845" spans="1:5" x14ac:dyDescent="0.25">
      <c r="A845" s="161"/>
      <c r="B845" s="161" t="s">
        <v>361</v>
      </c>
      <c r="C845" s="161" t="s">
        <v>362</v>
      </c>
      <c r="D845" s="161" t="s">
        <v>245</v>
      </c>
      <c r="E845" s="161">
        <v>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245</v>
      </c>
      <c r="E846" s="161">
        <v>11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245</v>
      </c>
      <c r="E847" s="161">
        <v>7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245</v>
      </c>
      <c r="E848" s="161">
        <v>12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245</v>
      </c>
      <c r="E849" s="161">
        <v>1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245</v>
      </c>
      <c r="E850" s="161">
        <v>16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245</v>
      </c>
      <c r="E851" s="161">
        <v>17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245</v>
      </c>
      <c r="E852" s="161">
        <v>18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245</v>
      </c>
      <c r="E853" s="161">
        <v>19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245</v>
      </c>
      <c r="E854" s="161">
        <v>20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245</v>
      </c>
      <c r="E855" s="161">
        <v>3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245</v>
      </c>
      <c r="E856" s="161">
        <v>2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245</v>
      </c>
      <c r="E857" s="161">
        <v>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245</v>
      </c>
      <c r="E858" s="161">
        <v>11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245</v>
      </c>
      <c r="E859" s="161">
        <v>7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245</v>
      </c>
      <c r="E860" s="161">
        <v>12</v>
      </c>
    </row>
    <row r="862" spans="1:5" x14ac:dyDescent="0.25">
      <c r="A862" s="37" t="s">
        <v>360</v>
      </c>
      <c r="D862" s="37" t="s">
        <v>246</v>
      </c>
      <c r="E862" s="37" t="s">
        <v>226</v>
      </c>
    </row>
    <row r="863" spans="1:5" x14ac:dyDescent="0.25">
      <c r="B863" s="37" t="s">
        <v>361</v>
      </c>
      <c r="C863" s="37" t="s">
        <v>362</v>
      </c>
      <c r="D863" s="37" t="s">
        <v>246</v>
      </c>
      <c r="E863" s="37">
        <v>3</v>
      </c>
    </row>
    <row r="864" spans="1:5" x14ac:dyDescent="0.25">
      <c r="B864" s="37" t="s">
        <v>361</v>
      </c>
      <c r="C864" s="37" t="s">
        <v>362</v>
      </c>
      <c r="D864" s="37" t="s">
        <v>246</v>
      </c>
      <c r="E864" s="37">
        <v>4</v>
      </c>
    </row>
    <row r="865" spans="1:5" x14ac:dyDescent="0.25">
      <c r="B865" s="37" t="s">
        <v>361</v>
      </c>
      <c r="C865" s="37" t="s">
        <v>362</v>
      </c>
      <c r="D865" s="37" t="s">
        <v>246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246</v>
      </c>
      <c r="E866" s="37">
        <v>11</v>
      </c>
    </row>
    <row r="867" spans="1:5" x14ac:dyDescent="0.25">
      <c r="B867" s="37" t="s">
        <v>361</v>
      </c>
      <c r="C867" s="37" t="s">
        <v>362</v>
      </c>
      <c r="D867" s="37" t="s">
        <v>246</v>
      </c>
      <c r="E867" s="37">
        <v>7</v>
      </c>
    </row>
    <row r="868" spans="1:5" x14ac:dyDescent="0.25">
      <c r="B868" s="37" t="s">
        <v>361</v>
      </c>
      <c r="C868" s="37" t="s">
        <v>362</v>
      </c>
      <c r="D868" s="37" t="s">
        <v>246</v>
      </c>
      <c r="E868" s="37">
        <v>12</v>
      </c>
    </row>
    <row r="869" spans="1:5" x14ac:dyDescent="0.25">
      <c r="B869" s="37" t="s">
        <v>361</v>
      </c>
      <c r="C869" s="37" t="s">
        <v>362</v>
      </c>
      <c r="D869" s="37" t="s">
        <v>246</v>
      </c>
      <c r="E869" s="37">
        <v>13</v>
      </c>
    </row>
    <row r="870" spans="1:5" x14ac:dyDescent="0.25">
      <c r="B870" s="37" t="s">
        <v>361</v>
      </c>
      <c r="C870" s="37" t="s">
        <v>362</v>
      </c>
      <c r="D870" s="37" t="s">
        <v>246</v>
      </c>
      <c r="E870" s="37">
        <v>15</v>
      </c>
    </row>
    <row r="871" spans="1:5" x14ac:dyDescent="0.25">
      <c r="B871" s="37" t="s">
        <v>361</v>
      </c>
      <c r="C871" s="37" t="s">
        <v>362</v>
      </c>
      <c r="D871" s="37" t="s">
        <v>246</v>
      </c>
      <c r="E871" s="37">
        <v>1</v>
      </c>
    </row>
    <row r="872" spans="1:5" x14ac:dyDescent="0.25">
      <c r="B872" s="37" t="s">
        <v>361</v>
      </c>
      <c r="C872" s="37" t="s">
        <v>362</v>
      </c>
      <c r="D872" s="37" t="s">
        <v>246</v>
      </c>
      <c r="E872" s="37">
        <v>18</v>
      </c>
    </row>
    <row r="873" spans="1:5" x14ac:dyDescent="0.25">
      <c r="B873" s="37" t="s">
        <v>361</v>
      </c>
      <c r="C873" s="37" t="s">
        <v>362</v>
      </c>
      <c r="D873" s="37" t="s">
        <v>246</v>
      </c>
      <c r="E873" s="37">
        <v>19</v>
      </c>
    </row>
    <row r="874" spans="1:5" x14ac:dyDescent="0.25">
      <c r="A874" s="161"/>
      <c r="B874" s="161" t="s">
        <v>361</v>
      </c>
      <c r="C874" s="161" t="s">
        <v>362</v>
      </c>
      <c r="D874" s="161" t="s">
        <v>246</v>
      </c>
      <c r="E874" s="161">
        <v>20</v>
      </c>
    </row>
    <row r="875" spans="1:5" x14ac:dyDescent="0.25">
      <c r="A875" s="161"/>
      <c r="B875" s="161" t="s">
        <v>361</v>
      </c>
      <c r="C875" s="161" t="s">
        <v>362</v>
      </c>
      <c r="D875" s="161" t="s">
        <v>246</v>
      </c>
      <c r="E875" s="161">
        <v>3</v>
      </c>
    </row>
    <row r="876" spans="1:5" x14ac:dyDescent="0.25">
      <c r="A876" s="161"/>
      <c r="B876" s="161" t="s">
        <v>361</v>
      </c>
      <c r="C876" s="161" t="s">
        <v>362</v>
      </c>
      <c r="D876" s="161" t="s">
        <v>246</v>
      </c>
      <c r="E876" s="161">
        <v>4</v>
      </c>
    </row>
    <row r="877" spans="1:5" x14ac:dyDescent="0.25">
      <c r="A877" s="161"/>
      <c r="B877" s="161" t="s">
        <v>361</v>
      </c>
      <c r="C877" s="161" t="s">
        <v>362</v>
      </c>
      <c r="D877" s="161" t="s">
        <v>246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246</v>
      </c>
      <c r="E878" s="161">
        <v>11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246</v>
      </c>
      <c r="E879" s="161">
        <v>7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246</v>
      </c>
      <c r="E880" s="161">
        <v>12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246</v>
      </c>
      <c r="E881" s="161">
        <v>13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246</v>
      </c>
      <c r="E882" s="161">
        <v>15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246</v>
      </c>
      <c r="E883" s="161">
        <v>1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246</v>
      </c>
      <c r="E884" s="161">
        <v>18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246</v>
      </c>
      <c r="E885" s="161">
        <v>19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246</v>
      </c>
      <c r="E886" s="161">
        <v>20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246</v>
      </c>
      <c r="E887" s="161">
        <v>3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246</v>
      </c>
      <c r="E888" s="161">
        <v>4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246</v>
      </c>
      <c r="E889" s="161">
        <v>2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246</v>
      </c>
      <c r="E890" s="161">
        <v>11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246</v>
      </c>
      <c r="E891" s="161">
        <v>7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246</v>
      </c>
      <c r="E892" s="161">
        <v>12</v>
      </c>
    </row>
    <row r="894" spans="1:5" x14ac:dyDescent="0.25">
      <c r="A894" s="37" t="s">
        <v>360</v>
      </c>
      <c r="D894" s="37" t="s">
        <v>247</v>
      </c>
      <c r="E894" s="37" t="s">
        <v>226</v>
      </c>
    </row>
    <row r="895" spans="1:5" x14ac:dyDescent="0.25">
      <c r="B895" s="37" t="s">
        <v>361</v>
      </c>
      <c r="C895" s="37" t="s">
        <v>362</v>
      </c>
      <c r="D895" s="37" t="s">
        <v>247</v>
      </c>
      <c r="E895" s="37">
        <v>4</v>
      </c>
    </row>
    <row r="896" spans="1:5" x14ac:dyDescent="0.25">
      <c r="B896" s="37" t="s">
        <v>361</v>
      </c>
      <c r="C896" s="37" t="s">
        <v>362</v>
      </c>
      <c r="D896" s="37" t="s">
        <v>247</v>
      </c>
      <c r="E896" s="37">
        <v>1</v>
      </c>
    </row>
    <row r="897" spans="1:5" x14ac:dyDescent="0.25">
      <c r="B897" s="37" t="s">
        <v>361</v>
      </c>
      <c r="C897" s="37" t="s">
        <v>362</v>
      </c>
      <c r="D897" s="37" t="s">
        <v>247</v>
      </c>
      <c r="E897" s="37">
        <v>2</v>
      </c>
    </row>
    <row r="898" spans="1:5" x14ac:dyDescent="0.25">
      <c r="B898" s="37" t="s">
        <v>361</v>
      </c>
      <c r="C898" s="37" t="s">
        <v>362</v>
      </c>
      <c r="D898" s="37" t="s">
        <v>247</v>
      </c>
      <c r="E898" s="37">
        <v>3</v>
      </c>
    </row>
    <row r="899" spans="1:5" x14ac:dyDescent="0.25">
      <c r="B899" s="37" t="s">
        <v>361</v>
      </c>
      <c r="C899" s="37" t="s">
        <v>362</v>
      </c>
      <c r="D899" s="37" t="s">
        <v>247</v>
      </c>
      <c r="E899" s="37">
        <v>7</v>
      </c>
    </row>
    <row r="900" spans="1:5" x14ac:dyDescent="0.25">
      <c r="B900" s="37" t="s">
        <v>361</v>
      </c>
      <c r="C900" s="37" t="s">
        <v>362</v>
      </c>
      <c r="D900" s="37" t="s">
        <v>247</v>
      </c>
      <c r="E900" s="37">
        <v>12</v>
      </c>
    </row>
    <row r="901" spans="1:5" x14ac:dyDescent="0.25">
      <c r="B901" s="37" t="s">
        <v>361</v>
      </c>
      <c r="C901" s="37" t="s">
        <v>362</v>
      </c>
      <c r="D901" s="37" t="s">
        <v>247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247</v>
      </c>
      <c r="E902" s="37">
        <v>15</v>
      </c>
    </row>
    <row r="903" spans="1:5" x14ac:dyDescent="0.25">
      <c r="B903" s="37" t="s">
        <v>361</v>
      </c>
      <c r="C903" s="37" t="s">
        <v>362</v>
      </c>
      <c r="D903" s="37" t="s">
        <v>247</v>
      </c>
      <c r="E903" s="37">
        <v>17</v>
      </c>
    </row>
    <row r="904" spans="1:5" x14ac:dyDescent="0.25">
      <c r="B904" s="37" t="s">
        <v>361</v>
      </c>
      <c r="C904" s="37" t="s">
        <v>362</v>
      </c>
      <c r="D904" s="37" t="s">
        <v>247</v>
      </c>
      <c r="E904" s="37">
        <v>18</v>
      </c>
    </row>
    <row r="905" spans="1:5" x14ac:dyDescent="0.25">
      <c r="B905" s="37" t="s">
        <v>361</v>
      </c>
      <c r="C905" s="37" t="s">
        <v>362</v>
      </c>
      <c r="D905" s="37" t="s">
        <v>247</v>
      </c>
      <c r="E905" s="37">
        <v>19</v>
      </c>
    </row>
    <row r="906" spans="1:5" x14ac:dyDescent="0.25">
      <c r="A906" s="161"/>
      <c r="B906" s="161" t="s">
        <v>361</v>
      </c>
      <c r="C906" s="161" t="s">
        <v>362</v>
      </c>
      <c r="D906" s="161" t="s">
        <v>247</v>
      </c>
      <c r="E906" s="161">
        <v>20</v>
      </c>
    </row>
    <row r="907" spans="1:5" x14ac:dyDescent="0.25">
      <c r="A907" s="161"/>
      <c r="B907" s="161" t="s">
        <v>361</v>
      </c>
      <c r="C907" s="161" t="s">
        <v>362</v>
      </c>
      <c r="D907" s="161" t="s">
        <v>247</v>
      </c>
      <c r="E907" s="161">
        <v>4</v>
      </c>
    </row>
    <row r="908" spans="1:5" x14ac:dyDescent="0.25">
      <c r="A908" s="161"/>
      <c r="B908" s="161" t="s">
        <v>361</v>
      </c>
      <c r="C908" s="161" t="s">
        <v>362</v>
      </c>
      <c r="D908" s="161" t="s">
        <v>247</v>
      </c>
      <c r="E908" s="161">
        <v>1</v>
      </c>
    </row>
    <row r="909" spans="1:5" x14ac:dyDescent="0.25">
      <c r="A909" s="161"/>
      <c r="B909" s="161" t="s">
        <v>361</v>
      </c>
      <c r="C909" s="161" t="s">
        <v>362</v>
      </c>
      <c r="D909" s="161" t="s">
        <v>247</v>
      </c>
      <c r="E909" s="161">
        <v>2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247</v>
      </c>
      <c r="E910" s="161">
        <v>3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247</v>
      </c>
      <c r="E911" s="161">
        <v>7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247</v>
      </c>
      <c r="E912" s="161">
        <v>12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247</v>
      </c>
      <c r="E913" s="161">
        <v>11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247</v>
      </c>
      <c r="E914" s="161">
        <v>15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247</v>
      </c>
      <c r="E915" s="161">
        <v>17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247</v>
      </c>
      <c r="E916" s="161">
        <v>18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247</v>
      </c>
      <c r="E917" s="161">
        <v>19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247</v>
      </c>
      <c r="E918" s="161">
        <v>20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247</v>
      </c>
      <c r="E919" s="161">
        <v>4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247</v>
      </c>
      <c r="E920" s="161">
        <v>1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247</v>
      </c>
      <c r="E921" s="161">
        <v>2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247</v>
      </c>
      <c r="E922" s="161">
        <v>3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247</v>
      </c>
      <c r="E923" s="161">
        <v>7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247</v>
      </c>
      <c r="E924" s="161">
        <v>12</v>
      </c>
    </row>
    <row r="926" spans="1:5" x14ac:dyDescent="0.25">
      <c r="A926" s="37" t="s">
        <v>360</v>
      </c>
      <c r="D926" s="37" t="s">
        <v>248</v>
      </c>
      <c r="E926" s="37" t="s">
        <v>226</v>
      </c>
    </row>
    <row r="927" spans="1:5" x14ac:dyDescent="0.25">
      <c r="B927" s="37" t="s">
        <v>361</v>
      </c>
      <c r="C927" s="37" t="s">
        <v>362</v>
      </c>
      <c r="D927" s="37" t="s">
        <v>248</v>
      </c>
      <c r="E927" s="37">
        <v>8</v>
      </c>
    </row>
    <row r="928" spans="1:5" x14ac:dyDescent="0.25">
      <c r="B928" s="37" t="s">
        <v>361</v>
      </c>
      <c r="C928" s="37" t="s">
        <v>362</v>
      </c>
      <c r="D928" s="37" t="s">
        <v>248</v>
      </c>
      <c r="E928" s="37">
        <v>1</v>
      </c>
    </row>
    <row r="929" spans="1:5" x14ac:dyDescent="0.25">
      <c r="B929" s="37" t="s">
        <v>361</v>
      </c>
      <c r="C929" s="37" t="s">
        <v>362</v>
      </c>
      <c r="D929" s="37" t="s">
        <v>248</v>
      </c>
      <c r="E929" s="37">
        <v>2</v>
      </c>
    </row>
    <row r="930" spans="1:5" x14ac:dyDescent="0.25">
      <c r="B930" s="37" t="s">
        <v>361</v>
      </c>
      <c r="C930" s="37" t="s">
        <v>362</v>
      </c>
      <c r="D930" s="37" t="s">
        <v>248</v>
      </c>
      <c r="E930" s="37">
        <v>3</v>
      </c>
    </row>
    <row r="931" spans="1:5" x14ac:dyDescent="0.25">
      <c r="B931" s="37" t="s">
        <v>361</v>
      </c>
      <c r="C931" s="37" t="s">
        <v>362</v>
      </c>
      <c r="D931" s="37" t="s">
        <v>248</v>
      </c>
      <c r="E931" s="37">
        <v>7</v>
      </c>
    </row>
    <row r="932" spans="1:5" x14ac:dyDescent="0.25">
      <c r="B932" s="37" t="s">
        <v>361</v>
      </c>
      <c r="C932" s="37" t="s">
        <v>362</v>
      </c>
      <c r="D932" s="37" t="s">
        <v>248</v>
      </c>
      <c r="E932" s="37">
        <v>12</v>
      </c>
    </row>
    <row r="933" spans="1:5" x14ac:dyDescent="0.25">
      <c r="B933" s="37" t="s">
        <v>361</v>
      </c>
      <c r="C933" s="37" t="s">
        <v>362</v>
      </c>
      <c r="D933" s="37" t="s">
        <v>248</v>
      </c>
      <c r="E933" s="37">
        <v>16</v>
      </c>
    </row>
    <row r="934" spans="1:5" x14ac:dyDescent="0.25">
      <c r="B934" s="37" t="s">
        <v>361</v>
      </c>
      <c r="C934" s="37" t="s">
        <v>362</v>
      </c>
      <c r="D934" s="37" t="s">
        <v>248</v>
      </c>
      <c r="E934" s="37">
        <v>17</v>
      </c>
    </row>
    <row r="935" spans="1:5" x14ac:dyDescent="0.25">
      <c r="B935" s="37" t="s">
        <v>361</v>
      </c>
      <c r="C935" s="37" t="s">
        <v>362</v>
      </c>
      <c r="D935" s="37" t="s">
        <v>248</v>
      </c>
      <c r="E935" s="37">
        <v>18</v>
      </c>
    </row>
    <row r="936" spans="1:5" x14ac:dyDescent="0.25">
      <c r="B936" s="37" t="s">
        <v>361</v>
      </c>
      <c r="C936" s="37" t="s">
        <v>362</v>
      </c>
      <c r="D936" s="37" t="s">
        <v>248</v>
      </c>
      <c r="E936" s="37">
        <v>19</v>
      </c>
    </row>
    <row r="937" spans="1:5" x14ac:dyDescent="0.25">
      <c r="B937" s="37" t="s">
        <v>361</v>
      </c>
      <c r="C937" s="37" t="s">
        <v>362</v>
      </c>
      <c r="D937" s="37" t="s">
        <v>248</v>
      </c>
      <c r="E937" s="37">
        <v>20</v>
      </c>
    </row>
    <row r="938" spans="1:5" x14ac:dyDescent="0.25">
      <c r="A938" s="161"/>
      <c r="B938" s="161" t="s">
        <v>361</v>
      </c>
      <c r="C938" s="161" t="s">
        <v>362</v>
      </c>
      <c r="D938" s="161" t="s">
        <v>248</v>
      </c>
      <c r="E938" s="161">
        <v>8</v>
      </c>
    </row>
    <row r="939" spans="1:5" x14ac:dyDescent="0.25">
      <c r="A939" s="161"/>
      <c r="B939" s="161" t="s">
        <v>361</v>
      </c>
      <c r="C939" s="161" t="s">
        <v>362</v>
      </c>
      <c r="D939" s="161" t="s">
        <v>248</v>
      </c>
      <c r="E939" s="161">
        <v>1</v>
      </c>
    </row>
    <row r="940" spans="1:5" x14ac:dyDescent="0.25">
      <c r="A940" s="161"/>
      <c r="B940" s="161" t="s">
        <v>361</v>
      </c>
      <c r="C940" s="161" t="s">
        <v>362</v>
      </c>
      <c r="D940" s="161" t="s">
        <v>248</v>
      </c>
      <c r="E940" s="161">
        <v>2</v>
      </c>
    </row>
    <row r="941" spans="1:5" x14ac:dyDescent="0.25">
      <c r="A941" s="161"/>
      <c r="B941" s="161" t="s">
        <v>361</v>
      </c>
      <c r="C941" s="161" t="s">
        <v>362</v>
      </c>
      <c r="D941" s="161" t="s">
        <v>248</v>
      </c>
      <c r="E941" s="161">
        <v>3</v>
      </c>
    </row>
    <row r="942" spans="1:5" x14ac:dyDescent="0.25">
      <c r="A942" s="161"/>
      <c r="B942" s="161" t="s">
        <v>361</v>
      </c>
      <c r="C942" s="161" t="s">
        <v>362</v>
      </c>
      <c r="D942" s="161" t="s">
        <v>248</v>
      </c>
      <c r="E942" s="161">
        <v>7</v>
      </c>
    </row>
    <row r="943" spans="1:5" x14ac:dyDescent="0.25">
      <c r="A943" s="161"/>
      <c r="B943" s="161" t="s">
        <v>361</v>
      </c>
      <c r="C943" s="161" t="s">
        <v>362</v>
      </c>
      <c r="D943" s="161" t="s">
        <v>248</v>
      </c>
      <c r="E943" s="161">
        <v>12</v>
      </c>
    </row>
    <row r="944" spans="1:5" x14ac:dyDescent="0.25">
      <c r="A944" s="161"/>
      <c r="B944" s="161" t="s">
        <v>361</v>
      </c>
      <c r="C944" s="161" t="s">
        <v>362</v>
      </c>
      <c r="D944" s="161" t="s">
        <v>248</v>
      </c>
      <c r="E944" s="161">
        <v>16</v>
      </c>
    </row>
    <row r="945" spans="1:5" x14ac:dyDescent="0.25">
      <c r="A945" s="161"/>
      <c r="B945" s="161" t="s">
        <v>361</v>
      </c>
      <c r="C945" s="161" t="s">
        <v>362</v>
      </c>
      <c r="D945" s="161" t="s">
        <v>248</v>
      </c>
      <c r="E945" s="161">
        <v>17</v>
      </c>
    </row>
    <row r="946" spans="1:5" x14ac:dyDescent="0.25">
      <c r="A946" s="161"/>
      <c r="B946" s="161" t="s">
        <v>361</v>
      </c>
      <c r="C946" s="161" t="s">
        <v>362</v>
      </c>
      <c r="D946" s="161" t="s">
        <v>248</v>
      </c>
      <c r="E946" s="161">
        <v>18</v>
      </c>
    </row>
    <row r="947" spans="1:5" x14ac:dyDescent="0.25">
      <c r="A947" s="161"/>
      <c r="B947" s="161" t="s">
        <v>361</v>
      </c>
      <c r="C947" s="161" t="s">
        <v>362</v>
      </c>
      <c r="D947" s="161" t="s">
        <v>248</v>
      </c>
      <c r="E947" s="161">
        <v>19</v>
      </c>
    </row>
    <row r="948" spans="1:5" x14ac:dyDescent="0.25">
      <c r="A948" s="161"/>
      <c r="B948" s="161" t="s">
        <v>361</v>
      </c>
      <c r="C948" s="161" t="s">
        <v>362</v>
      </c>
      <c r="D948" s="161" t="s">
        <v>248</v>
      </c>
      <c r="E948" s="161">
        <v>20</v>
      </c>
    </row>
    <row r="949" spans="1:5" x14ac:dyDescent="0.25">
      <c r="A949" s="161"/>
      <c r="B949" s="161" t="s">
        <v>361</v>
      </c>
      <c r="C949" s="161" t="s">
        <v>362</v>
      </c>
      <c r="D949" s="161" t="s">
        <v>248</v>
      </c>
      <c r="E949" s="161">
        <v>8</v>
      </c>
    </row>
    <row r="950" spans="1:5" x14ac:dyDescent="0.25">
      <c r="A950" s="161"/>
      <c r="B950" s="161" t="s">
        <v>361</v>
      </c>
      <c r="C950" s="161" t="s">
        <v>362</v>
      </c>
      <c r="D950" s="161" t="s">
        <v>248</v>
      </c>
      <c r="E950" s="161">
        <v>1</v>
      </c>
    </row>
    <row r="951" spans="1:5" x14ac:dyDescent="0.25">
      <c r="A951" s="161"/>
      <c r="B951" s="161" t="s">
        <v>361</v>
      </c>
      <c r="C951" s="161" t="s">
        <v>362</v>
      </c>
      <c r="D951" s="161" t="s">
        <v>248</v>
      </c>
      <c r="E951" s="161">
        <v>2</v>
      </c>
    </row>
    <row r="952" spans="1:5" x14ac:dyDescent="0.25">
      <c r="A952" s="161"/>
      <c r="B952" s="161" t="s">
        <v>361</v>
      </c>
      <c r="C952" s="161" t="s">
        <v>362</v>
      </c>
      <c r="D952" s="161" t="s">
        <v>248</v>
      </c>
      <c r="E952" s="161">
        <v>3</v>
      </c>
    </row>
    <row r="953" spans="1:5" x14ac:dyDescent="0.25">
      <c r="A953" s="161"/>
      <c r="B953" s="161" t="s">
        <v>361</v>
      </c>
      <c r="C953" s="161" t="s">
        <v>362</v>
      </c>
      <c r="D953" s="161" t="s">
        <v>248</v>
      </c>
      <c r="E953" s="161">
        <v>7</v>
      </c>
    </row>
    <row r="954" spans="1:5" x14ac:dyDescent="0.25">
      <c r="A954" s="161"/>
      <c r="B954" s="161" t="s">
        <v>361</v>
      </c>
      <c r="C954" s="161" t="s">
        <v>362</v>
      </c>
      <c r="D954" s="161" t="s">
        <v>248</v>
      </c>
      <c r="E954" s="161">
        <v>12</v>
      </c>
    </row>
    <row r="955" spans="1:5" x14ac:dyDescent="0.25">
      <c r="A955" s="161"/>
      <c r="B955" s="161" t="s">
        <v>361</v>
      </c>
      <c r="C955" s="161" t="s">
        <v>362</v>
      </c>
      <c r="D955" s="161" t="s">
        <v>248</v>
      </c>
      <c r="E955" s="161">
        <v>16</v>
      </c>
    </row>
    <row r="956" spans="1:5" x14ac:dyDescent="0.25">
      <c r="A956" s="161"/>
      <c r="B956" s="161" t="s">
        <v>361</v>
      </c>
      <c r="C956" s="161" t="s">
        <v>362</v>
      </c>
      <c r="D956" s="161" t="s">
        <v>248</v>
      </c>
      <c r="E956" s="161">
        <v>17</v>
      </c>
    </row>
    <row r="958" spans="1:5" x14ac:dyDescent="0.25">
      <c r="A958" s="37" t="s">
        <v>360</v>
      </c>
      <c r="D958" s="37" t="s">
        <v>249</v>
      </c>
      <c r="E958" s="37" t="s">
        <v>226</v>
      </c>
    </row>
    <row r="959" spans="1:5" x14ac:dyDescent="0.25">
      <c r="B959" s="37" t="s">
        <v>361</v>
      </c>
      <c r="C959" s="37" t="s">
        <v>362</v>
      </c>
      <c r="D959" s="37" t="s">
        <v>249</v>
      </c>
      <c r="E959" s="37">
        <v>13</v>
      </c>
    </row>
    <row r="960" spans="1:5" x14ac:dyDescent="0.25">
      <c r="B960" s="37" t="s">
        <v>361</v>
      </c>
      <c r="C960" s="37" t="s">
        <v>362</v>
      </c>
      <c r="D960" s="37" t="s">
        <v>249</v>
      </c>
      <c r="E960" s="37">
        <v>1</v>
      </c>
    </row>
    <row r="961" spans="1:5" x14ac:dyDescent="0.25">
      <c r="B961" s="37" t="s">
        <v>361</v>
      </c>
      <c r="C961" s="37" t="s">
        <v>362</v>
      </c>
      <c r="D961" s="37" t="s">
        <v>249</v>
      </c>
      <c r="E961" s="37">
        <v>2</v>
      </c>
    </row>
    <row r="962" spans="1:5" x14ac:dyDescent="0.25">
      <c r="B962" s="37" t="s">
        <v>361</v>
      </c>
      <c r="C962" s="37" t="s">
        <v>362</v>
      </c>
      <c r="D962" s="37" t="s">
        <v>249</v>
      </c>
      <c r="E962" s="37">
        <v>3</v>
      </c>
    </row>
    <row r="963" spans="1:5" x14ac:dyDescent="0.25">
      <c r="B963" s="37" t="s">
        <v>361</v>
      </c>
      <c r="C963" s="37" t="s">
        <v>362</v>
      </c>
      <c r="D963" s="37" t="s">
        <v>249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249</v>
      </c>
      <c r="E964" s="37">
        <v>12</v>
      </c>
    </row>
    <row r="965" spans="1:5" x14ac:dyDescent="0.25">
      <c r="B965" s="37" t="s">
        <v>361</v>
      </c>
      <c r="C965" s="37" t="s">
        <v>362</v>
      </c>
      <c r="D965" s="37" t="s">
        <v>249</v>
      </c>
      <c r="E965" s="37">
        <v>11</v>
      </c>
    </row>
    <row r="966" spans="1:5" x14ac:dyDescent="0.25">
      <c r="B966" s="37" t="s">
        <v>361</v>
      </c>
      <c r="C966" s="37" t="s">
        <v>362</v>
      </c>
      <c r="D966" s="37" t="s">
        <v>249</v>
      </c>
      <c r="E966" s="37">
        <v>15</v>
      </c>
    </row>
    <row r="967" spans="1:5" x14ac:dyDescent="0.25">
      <c r="B967" s="37" t="s">
        <v>361</v>
      </c>
      <c r="C967" s="37" t="s">
        <v>362</v>
      </c>
      <c r="D967" s="37" t="s">
        <v>249</v>
      </c>
      <c r="E967" s="37">
        <v>17</v>
      </c>
    </row>
    <row r="968" spans="1:5" x14ac:dyDescent="0.25">
      <c r="B968" s="37" t="s">
        <v>361</v>
      </c>
      <c r="C968" s="37" t="s">
        <v>362</v>
      </c>
      <c r="D968" s="37" t="s">
        <v>249</v>
      </c>
      <c r="E968" s="37">
        <v>18</v>
      </c>
    </row>
    <row r="969" spans="1:5" x14ac:dyDescent="0.25">
      <c r="B969" s="37" t="s">
        <v>361</v>
      </c>
      <c r="C969" s="37" t="s">
        <v>362</v>
      </c>
      <c r="D969" s="37" t="s">
        <v>249</v>
      </c>
      <c r="E969" s="37">
        <v>19</v>
      </c>
    </row>
    <row r="970" spans="1:5" x14ac:dyDescent="0.25">
      <c r="A970" s="161"/>
      <c r="B970" s="161" t="s">
        <v>361</v>
      </c>
      <c r="C970" s="161" t="s">
        <v>362</v>
      </c>
      <c r="D970" s="161" t="s">
        <v>249</v>
      </c>
      <c r="E970" s="161">
        <v>20</v>
      </c>
    </row>
    <row r="971" spans="1:5" x14ac:dyDescent="0.25">
      <c r="A971" s="161"/>
      <c r="B971" s="161" t="s">
        <v>361</v>
      </c>
      <c r="C971" s="161" t="s">
        <v>362</v>
      </c>
      <c r="D971" s="161" t="s">
        <v>249</v>
      </c>
      <c r="E971" s="161">
        <v>13</v>
      </c>
    </row>
    <row r="972" spans="1:5" x14ac:dyDescent="0.25">
      <c r="A972" s="161"/>
      <c r="B972" s="161" t="s">
        <v>361</v>
      </c>
      <c r="C972" s="161" t="s">
        <v>362</v>
      </c>
      <c r="D972" s="161" t="s">
        <v>249</v>
      </c>
      <c r="E972" s="161">
        <v>1</v>
      </c>
    </row>
    <row r="973" spans="1:5" x14ac:dyDescent="0.25">
      <c r="A973" s="161"/>
      <c r="B973" s="161" t="s">
        <v>361</v>
      </c>
      <c r="C973" s="161" t="s">
        <v>362</v>
      </c>
      <c r="D973" s="161" t="s">
        <v>249</v>
      </c>
      <c r="E973" s="161">
        <v>2</v>
      </c>
    </row>
    <row r="974" spans="1:5" x14ac:dyDescent="0.25">
      <c r="A974" s="161"/>
      <c r="B974" s="161" t="s">
        <v>361</v>
      </c>
      <c r="C974" s="161" t="s">
        <v>362</v>
      </c>
      <c r="D974" s="161" t="s">
        <v>249</v>
      </c>
      <c r="E974" s="161">
        <v>3</v>
      </c>
    </row>
    <row r="975" spans="1:5" x14ac:dyDescent="0.25">
      <c r="A975" s="161"/>
      <c r="B975" s="161" t="s">
        <v>361</v>
      </c>
      <c r="C975" s="161" t="s">
        <v>362</v>
      </c>
      <c r="D975" s="161" t="s">
        <v>249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249</v>
      </c>
      <c r="E976" s="161">
        <v>12</v>
      </c>
    </row>
    <row r="977" spans="1:5" x14ac:dyDescent="0.25">
      <c r="A977" s="161"/>
      <c r="B977" s="161" t="s">
        <v>361</v>
      </c>
      <c r="C977" s="161" t="s">
        <v>362</v>
      </c>
      <c r="D977" s="161" t="s">
        <v>249</v>
      </c>
      <c r="E977" s="161">
        <v>11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249</v>
      </c>
      <c r="E978" s="161">
        <v>15</v>
      </c>
    </row>
    <row r="979" spans="1:5" x14ac:dyDescent="0.25">
      <c r="A979" s="161"/>
      <c r="B979" s="161" t="s">
        <v>361</v>
      </c>
      <c r="C979" s="161" t="s">
        <v>362</v>
      </c>
      <c r="D979" s="161" t="s">
        <v>249</v>
      </c>
      <c r="E979" s="161">
        <v>17</v>
      </c>
    </row>
    <row r="980" spans="1:5" x14ac:dyDescent="0.25">
      <c r="A980" s="161"/>
      <c r="B980" s="161" t="s">
        <v>361</v>
      </c>
      <c r="C980" s="161" t="s">
        <v>362</v>
      </c>
      <c r="D980" s="161" t="s">
        <v>249</v>
      </c>
      <c r="E980" s="161">
        <v>18</v>
      </c>
    </row>
    <row r="981" spans="1:5" x14ac:dyDescent="0.25">
      <c r="A981" s="161"/>
      <c r="B981" s="161" t="s">
        <v>361</v>
      </c>
      <c r="C981" s="161" t="s">
        <v>362</v>
      </c>
      <c r="D981" s="161" t="s">
        <v>249</v>
      </c>
      <c r="E981" s="161">
        <v>19</v>
      </c>
    </row>
    <row r="982" spans="1:5" x14ac:dyDescent="0.25">
      <c r="A982" s="161"/>
      <c r="B982" s="161" t="s">
        <v>361</v>
      </c>
      <c r="C982" s="161" t="s">
        <v>362</v>
      </c>
      <c r="D982" s="161" t="s">
        <v>249</v>
      </c>
      <c r="E982" s="161">
        <v>20</v>
      </c>
    </row>
    <row r="983" spans="1:5" x14ac:dyDescent="0.25">
      <c r="A983" s="161"/>
      <c r="B983" s="161" t="s">
        <v>361</v>
      </c>
      <c r="C983" s="161" t="s">
        <v>362</v>
      </c>
      <c r="D983" s="161" t="s">
        <v>249</v>
      </c>
      <c r="E983" s="161">
        <v>13</v>
      </c>
    </row>
    <row r="984" spans="1:5" x14ac:dyDescent="0.25">
      <c r="A984" s="161"/>
      <c r="B984" s="161" t="s">
        <v>361</v>
      </c>
      <c r="C984" s="161" t="s">
        <v>362</v>
      </c>
      <c r="D984" s="161" t="s">
        <v>249</v>
      </c>
      <c r="E984" s="161">
        <v>1</v>
      </c>
    </row>
    <row r="985" spans="1:5" x14ac:dyDescent="0.25">
      <c r="A985" s="161"/>
      <c r="B985" s="161" t="s">
        <v>361</v>
      </c>
      <c r="C985" s="161" t="s">
        <v>362</v>
      </c>
      <c r="D985" s="161" t="s">
        <v>249</v>
      </c>
      <c r="E985" s="161">
        <v>2</v>
      </c>
    </row>
    <row r="986" spans="1:5" x14ac:dyDescent="0.25">
      <c r="A986" s="161"/>
      <c r="B986" s="161" t="s">
        <v>361</v>
      </c>
      <c r="C986" s="161" t="s">
        <v>362</v>
      </c>
      <c r="D986" s="161" t="s">
        <v>249</v>
      </c>
      <c r="E986" s="161">
        <v>3</v>
      </c>
    </row>
    <row r="987" spans="1:5" x14ac:dyDescent="0.25">
      <c r="A987" s="161"/>
      <c r="B987" s="161" t="s">
        <v>361</v>
      </c>
      <c r="C987" s="161" t="s">
        <v>362</v>
      </c>
      <c r="D987" s="161" t="s">
        <v>249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249</v>
      </c>
      <c r="E988" s="161">
        <v>12</v>
      </c>
    </row>
    <row r="990" spans="1:5" x14ac:dyDescent="0.25">
      <c r="A990" s="37" t="s">
        <v>360</v>
      </c>
      <c r="D990" s="37" t="s">
        <v>250</v>
      </c>
      <c r="E990" s="37" t="s">
        <v>226</v>
      </c>
    </row>
    <row r="991" spans="1:5" x14ac:dyDescent="0.25">
      <c r="B991" s="37" t="s">
        <v>361</v>
      </c>
      <c r="C991" s="37" t="s">
        <v>362</v>
      </c>
      <c r="D991" s="37" t="s">
        <v>250</v>
      </c>
      <c r="E991" s="37">
        <v>4</v>
      </c>
    </row>
    <row r="992" spans="1:5" x14ac:dyDescent="0.25">
      <c r="B992" s="37" t="s">
        <v>361</v>
      </c>
      <c r="C992" s="37" t="s">
        <v>362</v>
      </c>
      <c r="D992" s="37" t="s">
        <v>250</v>
      </c>
      <c r="E992" s="37">
        <v>3</v>
      </c>
    </row>
    <row r="993" spans="1:5" x14ac:dyDescent="0.25">
      <c r="B993" s="37" t="s">
        <v>361</v>
      </c>
      <c r="C993" s="37" t="s">
        <v>362</v>
      </c>
      <c r="D993" s="37" t="s">
        <v>250</v>
      </c>
      <c r="E993" s="37">
        <v>11</v>
      </c>
    </row>
    <row r="994" spans="1:5" x14ac:dyDescent="0.25">
      <c r="B994" s="37" t="s">
        <v>361</v>
      </c>
      <c r="C994" s="37" t="s">
        <v>362</v>
      </c>
      <c r="D994" s="37" t="s">
        <v>250</v>
      </c>
      <c r="E994" s="37">
        <v>2</v>
      </c>
    </row>
    <row r="995" spans="1:5" x14ac:dyDescent="0.25">
      <c r="B995" s="37" t="s">
        <v>361</v>
      </c>
      <c r="C995" s="37" t="s">
        <v>362</v>
      </c>
      <c r="D995" s="37" t="s">
        <v>250</v>
      </c>
      <c r="E995" s="37">
        <v>1</v>
      </c>
    </row>
    <row r="996" spans="1:5" x14ac:dyDescent="0.25">
      <c r="B996" s="37" t="s">
        <v>361</v>
      </c>
      <c r="C996" s="37" t="s">
        <v>362</v>
      </c>
      <c r="D996" s="37" t="s">
        <v>250</v>
      </c>
      <c r="E996" s="37">
        <v>13</v>
      </c>
    </row>
    <row r="997" spans="1:5" x14ac:dyDescent="0.25">
      <c r="B997" s="37" t="s">
        <v>361</v>
      </c>
      <c r="C997" s="37" t="s">
        <v>362</v>
      </c>
      <c r="D997" s="37" t="s">
        <v>250</v>
      </c>
      <c r="E997" s="37">
        <v>8</v>
      </c>
    </row>
    <row r="998" spans="1:5" x14ac:dyDescent="0.25">
      <c r="B998" s="37" t="s">
        <v>361</v>
      </c>
      <c r="C998" s="37" t="s">
        <v>362</v>
      </c>
      <c r="D998" s="37" t="s">
        <v>250</v>
      </c>
      <c r="E998" s="37">
        <v>12</v>
      </c>
    </row>
    <row r="999" spans="1:5" x14ac:dyDescent="0.25">
      <c r="B999" s="37" t="s">
        <v>361</v>
      </c>
      <c r="C999" s="37" t="s">
        <v>362</v>
      </c>
      <c r="D999" s="37" t="s">
        <v>250</v>
      </c>
      <c r="E999" s="37">
        <v>15</v>
      </c>
    </row>
    <row r="1000" spans="1:5" x14ac:dyDescent="0.25">
      <c r="B1000" s="37" t="s">
        <v>361</v>
      </c>
      <c r="C1000" s="37" t="s">
        <v>362</v>
      </c>
      <c r="D1000" s="37" t="s">
        <v>250</v>
      </c>
      <c r="E1000" s="37">
        <v>18</v>
      </c>
    </row>
    <row r="1001" spans="1:5" x14ac:dyDescent="0.25">
      <c r="B1001" s="37" t="s">
        <v>361</v>
      </c>
      <c r="C1001" s="37" t="s">
        <v>362</v>
      </c>
      <c r="D1001" s="37" t="s">
        <v>250</v>
      </c>
      <c r="E1001" s="37">
        <v>19</v>
      </c>
    </row>
    <row r="1002" spans="1:5" x14ac:dyDescent="0.25">
      <c r="A1002" s="161"/>
      <c r="B1002" s="161" t="s">
        <v>361</v>
      </c>
      <c r="C1002" s="161" t="s">
        <v>362</v>
      </c>
      <c r="D1002" s="161" t="s">
        <v>250</v>
      </c>
      <c r="E1002" s="161">
        <v>20</v>
      </c>
    </row>
    <row r="1003" spans="1:5" x14ac:dyDescent="0.25">
      <c r="A1003" s="161"/>
      <c r="B1003" s="161" t="s">
        <v>361</v>
      </c>
      <c r="C1003" s="161" t="s">
        <v>362</v>
      </c>
      <c r="D1003" s="161" t="s">
        <v>250</v>
      </c>
      <c r="E1003" s="161">
        <v>4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250</v>
      </c>
      <c r="E1004" s="161">
        <v>3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250</v>
      </c>
      <c r="E1005" s="161">
        <v>11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250</v>
      </c>
      <c r="E1006" s="161">
        <v>2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250</v>
      </c>
      <c r="E1007" s="161">
        <v>1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250</v>
      </c>
      <c r="E1008" s="161">
        <v>13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250</v>
      </c>
      <c r="E1009" s="161">
        <v>8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250</v>
      </c>
      <c r="E1010" s="161">
        <v>12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250</v>
      </c>
      <c r="E1011" s="161">
        <v>15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250</v>
      </c>
      <c r="E1012" s="161">
        <v>18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250</v>
      </c>
      <c r="E1013" s="161">
        <v>19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250</v>
      </c>
      <c r="E1014" s="161">
        <v>20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250</v>
      </c>
      <c r="E1015" s="161">
        <v>4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250</v>
      </c>
      <c r="E1016" s="161">
        <v>3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250</v>
      </c>
      <c r="E1017" s="161">
        <v>11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250</v>
      </c>
      <c r="E1018" s="161">
        <v>2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250</v>
      </c>
      <c r="E1019" s="161">
        <v>1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250</v>
      </c>
      <c r="E1020" s="161">
        <v>13</v>
      </c>
    </row>
    <row r="1022" spans="1:5" x14ac:dyDescent="0.25">
      <c r="A1022" s="37" t="s">
        <v>360</v>
      </c>
      <c r="D1022" s="37" t="s">
        <v>251</v>
      </c>
      <c r="E1022" s="37" t="s">
        <v>226</v>
      </c>
    </row>
    <row r="1023" spans="1:5" x14ac:dyDescent="0.25">
      <c r="B1023" s="37" t="s">
        <v>361</v>
      </c>
      <c r="C1023" s="37" t="s">
        <v>362</v>
      </c>
      <c r="D1023" s="37" t="s">
        <v>251</v>
      </c>
      <c r="E1023" s="37">
        <v>7</v>
      </c>
    </row>
    <row r="1024" spans="1:5" x14ac:dyDescent="0.25">
      <c r="B1024" s="37" t="s">
        <v>361</v>
      </c>
      <c r="C1024" s="37" t="s">
        <v>362</v>
      </c>
      <c r="D1024" s="37" t="s">
        <v>251</v>
      </c>
      <c r="E1024" s="37">
        <v>4</v>
      </c>
    </row>
    <row r="1025" spans="1:5" x14ac:dyDescent="0.25">
      <c r="B1025" s="37" t="s">
        <v>361</v>
      </c>
      <c r="C1025" s="37" t="s">
        <v>362</v>
      </c>
      <c r="D1025" s="37" t="s">
        <v>251</v>
      </c>
      <c r="E1025" s="37">
        <v>3</v>
      </c>
    </row>
    <row r="1026" spans="1:5" x14ac:dyDescent="0.25">
      <c r="B1026" s="37" t="s">
        <v>361</v>
      </c>
      <c r="C1026" s="37" t="s">
        <v>362</v>
      </c>
      <c r="D1026" s="37" t="s">
        <v>251</v>
      </c>
      <c r="E1026" s="37">
        <v>11</v>
      </c>
    </row>
    <row r="1027" spans="1:5" x14ac:dyDescent="0.25">
      <c r="B1027" s="37" t="s">
        <v>361</v>
      </c>
      <c r="C1027" s="37" t="s">
        <v>362</v>
      </c>
      <c r="D1027" s="37" t="s">
        <v>251</v>
      </c>
      <c r="E1027" s="37">
        <v>2</v>
      </c>
    </row>
    <row r="1028" spans="1:5" x14ac:dyDescent="0.25">
      <c r="B1028" s="37" t="s">
        <v>361</v>
      </c>
      <c r="C1028" s="37" t="s">
        <v>362</v>
      </c>
      <c r="D1028" s="37" t="s">
        <v>251</v>
      </c>
      <c r="E1028" s="37">
        <v>1</v>
      </c>
    </row>
    <row r="1029" spans="1:5" x14ac:dyDescent="0.25">
      <c r="B1029" s="37" t="s">
        <v>361</v>
      </c>
      <c r="C1029" s="37" t="s">
        <v>362</v>
      </c>
      <c r="D1029" s="37" t="s">
        <v>251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251</v>
      </c>
      <c r="E1030" s="37">
        <v>15</v>
      </c>
    </row>
    <row r="1031" spans="1:5" x14ac:dyDescent="0.25">
      <c r="B1031" s="37" t="s">
        <v>361</v>
      </c>
      <c r="C1031" s="37" t="s">
        <v>362</v>
      </c>
      <c r="D1031" s="37" t="s">
        <v>251</v>
      </c>
      <c r="E1031" s="37">
        <v>18</v>
      </c>
    </row>
    <row r="1032" spans="1:5" x14ac:dyDescent="0.25">
      <c r="B1032" s="37" t="s">
        <v>361</v>
      </c>
      <c r="C1032" s="37" t="s">
        <v>362</v>
      </c>
      <c r="D1032" s="37" t="s">
        <v>251</v>
      </c>
      <c r="E1032" s="37">
        <v>17</v>
      </c>
    </row>
    <row r="1033" spans="1:5" x14ac:dyDescent="0.25">
      <c r="B1033" s="37" t="s">
        <v>361</v>
      </c>
      <c r="C1033" s="37" t="s">
        <v>362</v>
      </c>
      <c r="D1033" s="37" t="s">
        <v>251</v>
      </c>
      <c r="E1033" s="37">
        <v>19</v>
      </c>
    </row>
    <row r="1034" spans="1:5" x14ac:dyDescent="0.25">
      <c r="A1034" s="161"/>
      <c r="B1034" s="161" t="s">
        <v>361</v>
      </c>
      <c r="C1034" s="161" t="s">
        <v>362</v>
      </c>
      <c r="D1034" s="161" t="s">
        <v>251</v>
      </c>
      <c r="E1034" s="161">
        <v>20</v>
      </c>
    </row>
    <row r="1035" spans="1:5" x14ac:dyDescent="0.25">
      <c r="A1035" s="161"/>
      <c r="B1035" s="161" t="s">
        <v>361</v>
      </c>
      <c r="C1035" s="161" t="s">
        <v>362</v>
      </c>
      <c r="D1035" s="161" t="s">
        <v>251</v>
      </c>
      <c r="E1035" s="161">
        <v>7</v>
      </c>
    </row>
    <row r="1036" spans="1:5" x14ac:dyDescent="0.25">
      <c r="A1036" s="161"/>
      <c r="B1036" s="161" t="s">
        <v>361</v>
      </c>
      <c r="C1036" s="161" t="s">
        <v>362</v>
      </c>
      <c r="D1036" s="161" t="s">
        <v>251</v>
      </c>
      <c r="E1036" s="161">
        <v>4</v>
      </c>
    </row>
    <row r="1037" spans="1:5" x14ac:dyDescent="0.25">
      <c r="A1037" s="161"/>
      <c r="B1037" s="161" t="s">
        <v>361</v>
      </c>
      <c r="C1037" s="161" t="s">
        <v>362</v>
      </c>
      <c r="D1037" s="161" t="s">
        <v>251</v>
      </c>
      <c r="E1037" s="161">
        <v>3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251</v>
      </c>
      <c r="E1038" s="161">
        <v>11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251</v>
      </c>
      <c r="E1039" s="161">
        <v>2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251</v>
      </c>
      <c r="E1040" s="161">
        <v>1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251</v>
      </c>
      <c r="E1041" s="161">
        <v>12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251</v>
      </c>
      <c r="E1042" s="161">
        <v>15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251</v>
      </c>
      <c r="E1043" s="161">
        <v>18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251</v>
      </c>
      <c r="E1044" s="161">
        <v>17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251</v>
      </c>
      <c r="E1045" s="161">
        <v>19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251</v>
      </c>
      <c r="E1046" s="161">
        <v>20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251</v>
      </c>
      <c r="E1047" s="161">
        <v>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251</v>
      </c>
      <c r="E1048" s="161">
        <v>4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251</v>
      </c>
      <c r="E1049" s="161">
        <v>3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251</v>
      </c>
      <c r="E1050" s="161">
        <v>11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251</v>
      </c>
      <c r="E1051" s="161">
        <v>2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251</v>
      </c>
      <c r="E1052" s="161">
        <v>1</v>
      </c>
    </row>
    <row r="1054" spans="1:5" x14ac:dyDescent="0.25">
      <c r="A1054" s="37" t="s">
        <v>360</v>
      </c>
      <c r="D1054" s="37" t="s">
        <v>252</v>
      </c>
      <c r="E1054" s="37" t="s">
        <v>226</v>
      </c>
    </row>
    <row r="1055" spans="1:5" x14ac:dyDescent="0.25">
      <c r="B1055" s="37" t="s">
        <v>361</v>
      </c>
      <c r="C1055" s="37" t="s">
        <v>362</v>
      </c>
      <c r="D1055" s="37" t="s">
        <v>252</v>
      </c>
      <c r="E1055" s="37">
        <v>7</v>
      </c>
    </row>
    <row r="1056" spans="1:5" x14ac:dyDescent="0.25">
      <c r="B1056" s="37" t="s">
        <v>361</v>
      </c>
      <c r="C1056" s="37" t="s">
        <v>362</v>
      </c>
      <c r="D1056" s="37" t="s">
        <v>252</v>
      </c>
      <c r="E1056" s="37">
        <v>4</v>
      </c>
    </row>
    <row r="1057" spans="1:5" x14ac:dyDescent="0.25">
      <c r="B1057" s="37" t="s">
        <v>361</v>
      </c>
      <c r="C1057" s="37" t="s">
        <v>362</v>
      </c>
      <c r="D1057" s="37" t="s">
        <v>252</v>
      </c>
      <c r="E1057" s="37">
        <v>3</v>
      </c>
    </row>
    <row r="1058" spans="1:5" x14ac:dyDescent="0.25">
      <c r="B1058" s="37" t="s">
        <v>361</v>
      </c>
      <c r="C1058" s="37" t="s">
        <v>362</v>
      </c>
      <c r="D1058" s="37" t="s">
        <v>252</v>
      </c>
      <c r="E1058" s="37">
        <v>11</v>
      </c>
    </row>
    <row r="1059" spans="1:5" x14ac:dyDescent="0.25">
      <c r="B1059" s="37" t="s">
        <v>361</v>
      </c>
      <c r="C1059" s="37" t="s">
        <v>362</v>
      </c>
      <c r="D1059" s="37" t="s">
        <v>252</v>
      </c>
      <c r="E1059" s="37">
        <v>2</v>
      </c>
    </row>
    <row r="1060" spans="1:5" x14ac:dyDescent="0.25">
      <c r="B1060" s="37" t="s">
        <v>361</v>
      </c>
      <c r="C1060" s="37" t="s">
        <v>362</v>
      </c>
      <c r="D1060" s="37" t="s">
        <v>252</v>
      </c>
      <c r="E1060" s="37">
        <v>1</v>
      </c>
    </row>
    <row r="1061" spans="1:5" x14ac:dyDescent="0.25">
      <c r="B1061" s="37" t="s">
        <v>361</v>
      </c>
      <c r="C1061" s="37" t="s">
        <v>362</v>
      </c>
      <c r="D1061" s="37" t="s">
        <v>252</v>
      </c>
      <c r="E1061" s="37">
        <v>13</v>
      </c>
    </row>
    <row r="1062" spans="1:5" x14ac:dyDescent="0.25">
      <c r="B1062" s="37" t="s">
        <v>361</v>
      </c>
      <c r="C1062" s="37" t="s">
        <v>362</v>
      </c>
      <c r="D1062" s="37" t="s">
        <v>252</v>
      </c>
      <c r="E1062" s="37">
        <v>12</v>
      </c>
    </row>
    <row r="1063" spans="1:5" x14ac:dyDescent="0.25">
      <c r="B1063" s="37" t="s">
        <v>361</v>
      </c>
      <c r="C1063" s="37" t="s">
        <v>362</v>
      </c>
      <c r="D1063" s="37" t="s">
        <v>252</v>
      </c>
      <c r="E1063" s="37">
        <v>15</v>
      </c>
    </row>
    <row r="1064" spans="1:5" x14ac:dyDescent="0.25">
      <c r="A1064" s="161"/>
      <c r="B1064" s="161" t="s">
        <v>361</v>
      </c>
      <c r="C1064" s="161" t="s">
        <v>362</v>
      </c>
      <c r="D1064" s="161" t="s">
        <v>252</v>
      </c>
      <c r="E1064" s="161">
        <v>18</v>
      </c>
    </row>
    <row r="1065" spans="1:5" x14ac:dyDescent="0.25">
      <c r="A1065" s="161"/>
      <c r="B1065" s="161" t="s">
        <v>361</v>
      </c>
      <c r="C1065" s="161" t="s">
        <v>362</v>
      </c>
      <c r="D1065" s="161" t="s">
        <v>252</v>
      </c>
      <c r="E1065" s="161">
        <v>19</v>
      </c>
    </row>
    <row r="1066" spans="1:5" x14ac:dyDescent="0.25">
      <c r="A1066" s="161"/>
      <c r="B1066" s="161" t="s">
        <v>361</v>
      </c>
      <c r="C1066" s="161" t="s">
        <v>362</v>
      </c>
      <c r="D1066" s="161" t="s">
        <v>252</v>
      </c>
      <c r="E1066" s="161">
        <v>20</v>
      </c>
    </row>
    <row r="1067" spans="1:5" x14ac:dyDescent="0.25">
      <c r="A1067" s="161"/>
      <c r="B1067" s="161" t="s">
        <v>361</v>
      </c>
      <c r="C1067" s="161" t="s">
        <v>362</v>
      </c>
      <c r="D1067" s="161" t="s">
        <v>252</v>
      </c>
      <c r="E1067" s="161">
        <v>7</v>
      </c>
    </row>
    <row r="1068" spans="1:5" x14ac:dyDescent="0.25">
      <c r="A1068" s="161"/>
      <c r="B1068" s="161" t="s">
        <v>361</v>
      </c>
      <c r="C1068" s="161" t="s">
        <v>362</v>
      </c>
      <c r="D1068" s="161" t="s">
        <v>252</v>
      </c>
      <c r="E1068" s="161">
        <v>4</v>
      </c>
    </row>
    <row r="1069" spans="1:5" x14ac:dyDescent="0.25">
      <c r="A1069" s="161"/>
      <c r="B1069" s="161" t="s">
        <v>361</v>
      </c>
      <c r="C1069" s="161" t="s">
        <v>362</v>
      </c>
      <c r="D1069" s="161" t="s">
        <v>252</v>
      </c>
      <c r="E1069" s="161">
        <v>3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252</v>
      </c>
      <c r="E1070" s="161">
        <v>11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252</v>
      </c>
      <c r="E1071" s="161">
        <v>2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252</v>
      </c>
      <c r="E1072" s="161">
        <v>1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252</v>
      </c>
      <c r="E1073" s="161">
        <v>13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252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252</v>
      </c>
      <c r="E1075" s="161">
        <v>15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252</v>
      </c>
      <c r="E1076" s="161">
        <v>18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252</v>
      </c>
      <c r="E1077" s="161">
        <v>19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252</v>
      </c>
      <c r="E1078" s="161">
        <v>20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252</v>
      </c>
      <c r="E1079" s="161">
        <v>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252</v>
      </c>
      <c r="E1080" s="161">
        <v>4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252</v>
      </c>
      <c r="E1081" s="161">
        <v>3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252</v>
      </c>
      <c r="E1082" s="161">
        <v>11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252</v>
      </c>
      <c r="E1083" s="161">
        <v>2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252</v>
      </c>
      <c r="E1084" s="161">
        <v>1</v>
      </c>
    </row>
    <row r="1086" spans="1:5" x14ac:dyDescent="0.25">
      <c r="A1086" s="37" t="s">
        <v>360</v>
      </c>
      <c r="D1086" s="37" t="s">
        <v>253</v>
      </c>
      <c r="E1086" s="37" t="s">
        <v>226</v>
      </c>
    </row>
    <row r="1087" spans="1:5" x14ac:dyDescent="0.25">
      <c r="B1087" s="37" t="s">
        <v>361</v>
      </c>
      <c r="C1087" s="37" t="s">
        <v>362</v>
      </c>
      <c r="D1087" s="37" t="s">
        <v>253</v>
      </c>
      <c r="E1087" s="37">
        <v>2</v>
      </c>
    </row>
    <row r="1088" spans="1:5" x14ac:dyDescent="0.25">
      <c r="B1088" s="37" t="s">
        <v>361</v>
      </c>
      <c r="C1088" s="37" t="s">
        <v>362</v>
      </c>
      <c r="D1088" s="37" t="s">
        <v>253</v>
      </c>
      <c r="E1088" s="37">
        <v>3</v>
      </c>
    </row>
    <row r="1089" spans="1:5" x14ac:dyDescent="0.25">
      <c r="B1089" s="37" t="s">
        <v>361</v>
      </c>
      <c r="C1089" s="37" t="s">
        <v>362</v>
      </c>
      <c r="D1089" s="37" t="s">
        <v>253</v>
      </c>
      <c r="E1089" s="37">
        <v>1</v>
      </c>
    </row>
    <row r="1090" spans="1:5" x14ac:dyDescent="0.25">
      <c r="B1090" s="37" t="s">
        <v>361</v>
      </c>
      <c r="C1090" s="37" t="s">
        <v>362</v>
      </c>
      <c r="D1090" s="37" t="s">
        <v>253</v>
      </c>
      <c r="E1090" s="37">
        <v>4</v>
      </c>
    </row>
    <row r="1091" spans="1:5" x14ac:dyDescent="0.25">
      <c r="B1091" s="37" t="s">
        <v>361</v>
      </c>
      <c r="C1091" s="37" t="s">
        <v>362</v>
      </c>
      <c r="D1091" s="37" t="s">
        <v>253</v>
      </c>
      <c r="E1091" s="37">
        <v>9</v>
      </c>
    </row>
    <row r="1092" spans="1:5" x14ac:dyDescent="0.25">
      <c r="B1092" s="37" t="s">
        <v>361</v>
      </c>
      <c r="C1092" s="37" t="s">
        <v>362</v>
      </c>
      <c r="D1092" s="37" t="s">
        <v>253</v>
      </c>
      <c r="E1092" s="37">
        <v>12</v>
      </c>
    </row>
    <row r="1093" spans="1:5" x14ac:dyDescent="0.25">
      <c r="B1093" s="37" t="s">
        <v>361</v>
      </c>
      <c r="C1093" s="37" t="s">
        <v>362</v>
      </c>
      <c r="D1093" s="37" t="s">
        <v>253</v>
      </c>
      <c r="E1093" s="37">
        <v>17</v>
      </c>
    </row>
    <row r="1094" spans="1:5" x14ac:dyDescent="0.25">
      <c r="B1094" s="37" t="s">
        <v>361</v>
      </c>
      <c r="C1094" s="37" t="s">
        <v>362</v>
      </c>
      <c r="D1094" s="37" t="s">
        <v>253</v>
      </c>
      <c r="E1094" s="37">
        <v>18</v>
      </c>
    </row>
    <row r="1095" spans="1:5" x14ac:dyDescent="0.25">
      <c r="B1095" s="37" t="s">
        <v>361</v>
      </c>
      <c r="C1095" s="37" t="s">
        <v>362</v>
      </c>
      <c r="D1095" s="37" t="s">
        <v>253</v>
      </c>
      <c r="E1095" s="37">
        <v>11</v>
      </c>
    </row>
    <row r="1096" spans="1:5" x14ac:dyDescent="0.25">
      <c r="B1096" s="37" t="s">
        <v>361</v>
      </c>
      <c r="C1096" s="37" t="s">
        <v>362</v>
      </c>
      <c r="D1096" s="37" t="s">
        <v>253</v>
      </c>
      <c r="E1096" s="37">
        <v>19</v>
      </c>
    </row>
    <row r="1097" spans="1:5" x14ac:dyDescent="0.25">
      <c r="B1097" s="37" t="s">
        <v>361</v>
      </c>
      <c r="C1097" s="37" t="s">
        <v>362</v>
      </c>
      <c r="D1097" s="37" t="s">
        <v>253</v>
      </c>
      <c r="E1097" s="37">
        <v>20</v>
      </c>
    </row>
    <row r="1098" spans="1:5" x14ac:dyDescent="0.25">
      <c r="A1098" s="161"/>
      <c r="B1098" s="161" t="s">
        <v>361</v>
      </c>
      <c r="C1098" s="161" t="s">
        <v>362</v>
      </c>
      <c r="D1098" s="161" t="s">
        <v>253</v>
      </c>
      <c r="E1098" s="161">
        <v>2</v>
      </c>
    </row>
    <row r="1099" spans="1:5" x14ac:dyDescent="0.25">
      <c r="A1099" s="161"/>
      <c r="B1099" s="161" t="s">
        <v>361</v>
      </c>
      <c r="C1099" s="161" t="s">
        <v>362</v>
      </c>
      <c r="D1099" s="161" t="s">
        <v>253</v>
      </c>
      <c r="E1099" s="161">
        <v>3</v>
      </c>
    </row>
    <row r="1100" spans="1:5" x14ac:dyDescent="0.25">
      <c r="A1100" s="161"/>
      <c r="B1100" s="161" t="s">
        <v>361</v>
      </c>
      <c r="C1100" s="161" t="s">
        <v>362</v>
      </c>
      <c r="D1100" s="161" t="s">
        <v>253</v>
      </c>
      <c r="E1100" s="161">
        <v>1</v>
      </c>
    </row>
    <row r="1101" spans="1:5" x14ac:dyDescent="0.25">
      <c r="A1101" s="161"/>
      <c r="B1101" s="161" t="s">
        <v>361</v>
      </c>
      <c r="C1101" s="161" t="s">
        <v>362</v>
      </c>
      <c r="D1101" s="161" t="s">
        <v>253</v>
      </c>
      <c r="E1101" s="161">
        <v>4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253</v>
      </c>
      <c r="E1102" s="161">
        <v>9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253</v>
      </c>
      <c r="E1103" s="161">
        <v>12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253</v>
      </c>
      <c r="E1104" s="161">
        <v>17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253</v>
      </c>
      <c r="E1105" s="161">
        <v>18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253</v>
      </c>
      <c r="E1106" s="161">
        <v>11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253</v>
      </c>
      <c r="E1107" s="161">
        <v>19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253</v>
      </c>
      <c r="E1108" s="161">
        <v>20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253</v>
      </c>
      <c r="E1109" s="161">
        <v>2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253</v>
      </c>
      <c r="E1110" s="161">
        <v>3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253</v>
      </c>
      <c r="E1111" s="161">
        <v>1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253</v>
      </c>
      <c r="E1112" s="161">
        <v>4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253</v>
      </c>
      <c r="E1113" s="161">
        <v>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253</v>
      </c>
      <c r="E1114" s="161">
        <v>12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253</v>
      </c>
      <c r="E1115" s="161">
        <v>17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253</v>
      </c>
      <c r="E1116" s="161">
        <v>18</v>
      </c>
    </row>
    <row r="1118" spans="1:5" x14ac:dyDescent="0.25">
      <c r="A1118" s="37" t="s">
        <v>360</v>
      </c>
      <c r="D1118" s="37" t="s">
        <v>254</v>
      </c>
      <c r="E1118" s="37" t="s">
        <v>226</v>
      </c>
    </row>
    <row r="1119" spans="1:5" x14ac:dyDescent="0.25">
      <c r="B1119" s="37" t="s">
        <v>361</v>
      </c>
      <c r="C1119" s="37" t="s">
        <v>362</v>
      </c>
      <c r="D1119" s="37" t="s">
        <v>254</v>
      </c>
      <c r="E1119" s="37">
        <v>2</v>
      </c>
    </row>
    <row r="1120" spans="1:5" x14ac:dyDescent="0.25">
      <c r="B1120" s="37" t="s">
        <v>361</v>
      </c>
      <c r="C1120" s="37" t="s">
        <v>362</v>
      </c>
      <c r="D1120" s="37" t="s">
        <v>254</v>
      </c>
      <c r="E1120" s="37">
        <v>3</v>
      </c>
    </row>
    <row r="1121" spans="1:5" x14ac:dyDescent="0.25">
      <c r="B1121" s="37" t="s">
        <v>361</v>
      </c>
      <c r="C1121" s="37" t="s">
        <v>362</v>
      </c>
      <c r="D1121" s="37" t="s">
        <v>254</v>
      </c>
      <c r="E1121" s="37">
        <v>1</v>
      </c>
    </row>
    <row r="1122" spans="1:5" x14ac:dyDescent="0.25">
      <c r="B1122" s="37" t="s">
        <v>361</v>
      </c>
      <c r="C1122" s="37" t="s">
        <v>362</v>
      </c>
      <c r="D1122" s="37" t="s">
        <v>254</v>
      </c>
      <c r="E1122" s="37">
        <v>4</v>
      </c>
    </row>
    <row r="1123" spans="1:5" x14ac:dyDescent="0.25">
      <c r="B1123" s="37" t="s">
        <v>361</v>
      </c>
      <c r="C1123" s="37" t="s">
        <v>362</v>
      </c>
      <c r="D1123" s="37" t="s">
        <v>254</v>
      </c>
      <c r="E1123" s="37">
        <v>12</v>
      </c>
    </row>
    <row r="1124" spans="1:5" x14ac:dyDescent="0.25">
      <c r="B1124" s="37" t="s">
        <v>361</v>
      </c>
      <c r="C1124" s="37" t="s">
        <v>362</v>
      </c>
      <c r="D1124" s="37" t="s">
        <v>254</v>
      </c>
      <c r="E1124" s="37">
        <v>7</v>
      </c>
    </row>
    <row r="1125" spans="1:5" x14ac:dyDescent="0.25">
      <c r="B1125" s="37" t="s">
        <v>361</v>
      </c>
      <c r="C1125" s="37" t="s">
        <v>362</v>
      </c>
      <c r="D1125" s="37" t="s">
        <v>254</v>
      </c>
      <c r="E1125" s="37">
        <v>15</v>
      </c>
    </row>
    <row r="1126" spans="1:5" x14ac:dyDescent="0.25">
      <c r="B1126" s="37" t="s">
        <v>361</v>
      </c>
      <c r="C1126" s="37" t="s">
        <v>362</v>
      </c>
      <c r="D1126" s="37" t="s">
        <v>254</v>
      </c>
      <c r="E1126" s="37">
        <v>17</v>
      </c>
    </row>
    <row r="1127" spans="1:5" x14ac:dyDescent="0.25">
      <c r="B1127" s="37" t="s">
        <v>361</v>
      </c>
      <c r="C1127" s="37" t="s">
        <v>362</v>
      </c>
      <c r="D1127" s="37" t="s">
        <v>254</v>
      </c>
      <c r="E1127" s="37">
        <v>18</v>
      </c>
    </row>
    <row r="1128" spans="1:5" x14ac:dyDescent="0.25">
      <c r="B1128" s="37" t="s">
        <v>361</v>
      </c>
      <c r="C1128" s="37" t="s">
        <v>362</v>
      </c>
      <c r="D1128" s="37" t="s">
        <v>254</v>
      </c>
      <c r="E1128" s="37">
        <v>11</v>
      </c>
    </row>
    <row r="1129" spans="1:5" x14ac:dyDescent="0.25">
      <c r="B1129" s="37" t="s">
        <v>361</v>
      </c>
      <c r="C1129" s="37" t="s">
        <v>362</v>
      </c>
      <c r="D1129" s="37" t="s">
        <v>254</v>
      </c>
      <c r="E1129" s="37">
        <v>19</v>
      </c>
    </row>
    <row r="1130" spans="1:5" x14ac:dyDescent="0.25">
      <c r="A1130" s="161"/>
      <c r="B1130" s="161" t="s">
        <v>361</v>
      </c>
      <c r="C1130" s="161" t="s">
        <v>362</v>
      </c>
      <c r="D1130" s="161" t="s">
        <v>254</v>
      </c>
      <c r="E1130" s="161">
        <v>20</v>
      </c>
    </row>
    <row r="1131" spans="1:5" x14ac:dyDescent="0.25">
      <c r="A1131" s="161"/>
      <c r="B1131" s="161" t="s">
        <v>361</v>
      </c>
      <c r="C1131" s="161" t="s">
        <v>362</v>
      </c>
      <c r="D1131" s="161" t="s">
        <v>254</v>
      </c>
      <c r="E1131" s="161">
        <v>2</v>
      </c>
    </row>
    <row r="1132" spans="1:5" x14ac:dyDescent="0.25">
      <c r="A1132" s="161"/>
      <c r="B1132" s="161" t="s">
        <v>361</v>
      </c>
      <c r="C1132" s="161" t="s">
        <v>362</v>
      </c>
      <c r="D1132" s="161" t="s">
        <v>254</v>
      </c>
      <c r="E1132" s="161">
        <v>3</v>
      </c>
    </row>
    <row r="1133" spans="1:5" x14ac:dyDescent="0.25">
      <c r="A1133" s="161"/>
      <c r="B1133" s="161" t="s">
        <v>361</v>
      </c>
      <c r="C1133" s="161" t="s">
        <v>362</v>
      </c>
      <c r="D1133" s="161" t="s">
        <v>254</v>
      </c>
      <c r="E1133" s="161">
        <v>1</v>
      </c>
    </row>
    <row r="1134" spans="1:5" x14ac:dyDescent="0.25">
      <c r="A1134" s="161"/>
      <c r="B1134" s="161" t="s">
        <v>361</v>
      </c>
      <c r="C1134" s="161" t="s">
        <v>362</v>
      </c>
      <c r="D1134" s="161" t="s">
        <v>254</v>
      </c>
      <c r="E1134" s="161">
        <v>4</v>
      </c>
    </row>
    <row r="1135" spans="1:5" x14ac:dyDescent="0.25">
      <c r="A1135" s="161"/>
      <c r="B1135" s="161" t="s">
        <v>361</v>
      </c>
      <c r="C1135" s="161" t="s">
        <v>362</v>
      </c>
      <c r="D1135" s="161" t="s">
        <v>254</v>
      </c>
      <c r="E1135" s="161">
        <v>12</v>
      </c>
    </row>
    <row r="1136" spans="1:5" x14ac:dyDescent="0.25">
      <c r="A1136" s="161"/>
      <c r="B1136" s="161" t="s">
        <v>361</v>
      </c>
      <c r="C1136" s="161" t="s">
        <v>362</v>
      </c>
      <c r="D1136" s="161" t="s">
        <v>254</v>
      </c>
      <c r="E1136" s="161">
        <v>7</v>
      </c>
    </row>
    <row r="1137" spans="1:5" x14ac:dyDescent="0.25">
      <c r="A1137" s="161"/>
      <c r="B1137" s="161" t="s">
        <v>361</v>
      </c>
      <c r="C1137" s="161" t="s">
        <v>362</v>
      </c>
      <c r="D1137" s="161" t="s">
        <v>254</v>
      </c>
      <c r="E1137" s="161">
        <v>15</v>
      </c>
    </row>
    <row r="1138" spans="1:5" x14ac:dyDescent="0.25">
      <c r="A1138" s="161"/>
      <c r="B1138" s="161" t="s">
        <v>361</v>
      </c>
      <c r="C1138" s="161" t="s">
        <v>362</v>
      </c>
      <c r="D1138" s="161" t="s">
        <v>254</v>
      </c>
      <c r="E1138" s="161">
        <v>17</v>
      </c>
    </row>
    <row r="1139" spans="1:5" x14ac:dyDescent="0.25">
      <c r="A1139" s="161"/>
      <c r="B1139" s="161" t="s">
        <v>361</v>
      </c>
      <c r="C1139" s="161" t="s">
        <v>362</v>
      </c>
      <c r="D1139" s="161" t="s">
        <v>254</v>
      </c>
      <c r="E1139" s="161">
        <v>18</v>
      </c>
    </row>
    <row r="1140" spans="1:5" x14ac:dyDescent="0.25">
      <c r="A1140" s="161"/>
      <c r="B1140" s="161" t="s">
        <v>361</v>
      </c>
      <c r="C1140" s="161" t="s">
        <v>362</v>
      </c>
      <c r="D1140" s="161" t="s">
        <v>254</v>
      </c>
      <c r="E1140" s="161">
        <v>11</v>
      </c>
    </row>
    <row r="1141" spans="1:5" x14ac:dyDescent="0.25">
      <c r="A1141" s="161"/>
      <c r="B1141" s="161" t="s">
        <v>361</v>
      </c>
      <c r="C1141" s="161" t="s">
        <v>362</v>
      </c>
      <c r="D1141" s="161" t="s">
        <v>254</v>
      </c>
      <c r="E1141" s="161">
        <v>19</v>
      </c>
    </row>
    <row r="1142" spans="1:5" x14ac:dyDescent="0.25">
      <c r="A1142" s="161"/>
      <c r="B1142" s="161" t="s">
        <v>361</v>
      </c>
      <c r="C1142" s="161" t="s">
        <v>362</v>
      </c>
      <c r="D1142" s="161" t="s">
        <v>254</v>
      </c>
      <c r="E1142" s="161">
        <v>20</v>
      </c>
    </row>
    <row r="1143" spans="1:5" x14ac:dyDescent="0.25">
      <c r="A1143" s="161"/>
      <c r="B1143" s="161" t="s">
        <v>361</v>
      </c>
      <c r="C1143" s="161" t="s">
        <v>362</v>
      </c>
      <c r="D1143" s="161" t="s">
        <v>254</v>
      </c>
      <c r="E1143" s="161">
        <v>2</v>
      </c>
    </row>
    <row r="1144" spans="1:5" x14ac:dyDescent="0.25">
      <c r="A1144" s="161"/>
      <c r="B1144" s="161" t="s">
        <v>361</v>
      </c>
      <c r="C1144" s="161" t="s">
        <v>362</v>
      </c>
      <c r="D1144" s="161" t="s">
        <v>254</v>
      </c>
      <c r="E1144" s="161">
        <v>3</v>
      </c>
    </row>
    <row r="1145" spans="1:5" x14ac:dyDescent="0.25">
      <c r="A1145" s="161"/>
      <c r="B1145" s="161" t="s">
        <v>361</v>
      </c>
      <c r="C1145" s="161" t="s">
        <v>362</v>
      </c>
      <c r="D1145" s="161" t="s">
        <v>254</v>
      </c>
      <c r="E1145" s="161">
        <v>1</v>
      </c>
    </row>
    <row r="1146" spans="1:5" x14ac:dyDescent="0.25">
      <c r="A1146" s="161"/>
      <c r="B1146" s="161" t="s">
        <v>361</v>
      </c>
      <c r="C1146" s="161" t="s">
        <v>362</v>
      </c>
      <c r="D1146" s="161" t="s">
        <v>254</v>
      </c>
      <c r="E1146" s="161">
        <v>4</v>
      </c>
    </row>
    <row r="1147" spans="1:5" x14ac:dyDescent="0.25">
      <c r="A1147" s="161"/>
      <c r="B1147" s="161" t="s">
        <v>361</v>
      </c>
      <c r="C1147" s="161" t="s">
        <v>362</v>
      </c>
      <c r="D1147" s="161" t="s">
        <v>254</v>
      </c>
      <c r="E1147" s="161">
        <v>12</v>
      </c>
    </row>
    <row r="1148" spans="1:5" x14ac:dyDescent="0.25">
      <c r="A1148" s="161"/>
      <c r="B1148" s="161" t="s">
        <v>361</v>
      </c>
      <c r="C1148" s="161" t="s">
        <v>362</v>
      </c>
      <c r="D1148" s="161" t="s">
        <v>254</v>
      </c>
      <c r="E1148" s="161">
        <v>7</v>
      </c>
    </row>
    <row r="1150" spans="1:5" x14ac:dyDescent="0.25">
      <c r="A1150" s="37" t="s">
        <v>360</v>
      </c>
      <c r="D1150" s="37" t="s">
        <v>255</v>
      </c>
      <c r="E1150" s="37" t="s">
        <v>226</v>
      </c>
    </row>
    <row r="1151" spans="1:5" x14ac:dyDescent="0.25">
      <c r="B1151" s="37" t="s">
        <v>361</v>
      </c>
      <c r="C1151" s="37" t="s">
        <v>362</v>
      </c>
      <c r="D1151" s="37" t="s">
        <v>255</v>
      </c>
      <c r="E1151" s="37">
        <v>2</v>
      </c>
    </row>
    <row r="1152" spans="1:5" x14ac:dyDescent="0.25">
      <c r="B1152" s="37" t="s">
        <v>361</v>
      </c>
      <c r="C1152" s="37" t="s">
        <v>362</v>
      </c>
      <c r="D1152" s="37" t="s">
        <v>255</v>
      </c>
      <c r="E1152" s="37">
        <v>3</v>
      </c>
    </row>
    <row r="1153" spans="1:5" x14ac:dyDescent="0.25">
      <c r="B1153" s="37" t="s">
        <v>361</v>
      </c>
      <c r="C1153" s="37" t="s">
        <v>362</v>
      </c>
      <c r="D1153" s="37" t="s">
        <v>255</v>
      </c>
      <c r="E1153" s="37">
        <v>1</v>
      </c>
    </row>
    <row r="1154" spans="1:5" x14ac:dyDescent="0.25">
      <c r="B1154" s="37" t="s">
        <v>361</v>
      </c>
      <c r="C1154" s="37" t="s">
        <v>362</v>
      </c>
      <c r="D1154" s="37" t="s">
        <v>255</v>
      </c>
      <c r="E1154" s="37">
        <v>4</v>
      </c>
    </row>
    <row r="1155" spans="1:5" x14ac:dyDescent="0.25">
      <c r="B1155" s="37" t="s">
        <v>361</v>
      </c>
      <c r="C1155" s="37" t="s">
        <v>362</v>
      </c>
      <c r="D1155" s="37" t="s">
        <v>255</v>
      </c>
      <c r="E1155" s="37">
        <v>12</v>
      </c>
    </row>
    <row r="1156" spans="1:5" x14ac:dyDescent="0.25">
      <c r="B1156" s="37" t="s">
        <v>361</v>
      </c>
      <c r="C1156" s="37" t="s">
        <v>362</v>
      </c>
      <c r="D1156" s="37" t="s">
        <v>255</v>
      </c>
      <c r="E1156" s="37">
        <v>7</v>
      </c>
    </row>
    <row r="1157" spans="1:5" x14ac:dyDescent="0.25">
      <c r="B1157" s="37" t="s">
        <v>361</v>
      </c>
      <c r="C1157" s="37" t="s">
        <v>362</v>
      </c>
      <c r="D1157" s="37" t="s">
        <v>255</v>
      </c>
      <c r="E1157" s="37">
        <v>13</v>
      </c>
    </row>
    <row r="1158" spans="1:5" x14ac:dyDescent="0.25">
      <c r="B1158" s="37" t="s">
        <v>361</v>
      </c>
      <c r="C1158" s="37" t="s">
        <v>362</v>
      </c>
      <c r="D1158" s="37" t="s">
        <v>255</v>
      </c>
      <c r="E1158" s="37">
        <v>17</v>
      </c>
    </row>
    <row r="1159" spans="1:5" x14ac:dyDescent="0.25">
      <c r="B1159" s="37" t="s">
        <v>361</v>
      </c>
      <c r="C1159" s="37" t="s">
        <v>362</v>
      </c>
      <c r="D1159" s="37" t="s">
        <v>255</v>
      </c>
      <c r="E1159" s="37">
        <v>18</v>
      </c>
    </row>
    <row r="1160" spans="1:5" x14ac:dyDescent="0.25">
      <c r="B1160" s="37" t="s">
        <v>361</v>
      </c>
      <c r="C1160" s="37" t="s">
        <v>362</v>
      </c>
      <c r="D1160" s="37" t="s">
        <v>255</v>
      </c>
      <c r="E1160" s="37">
        <v>11</v>
      </c>
    </row>
    <row r="1161" spans="1:5" x14ac:dyDescent="0.25">
      <c r="B1161" s="37" t="s">
        <v>361</v>
      </c>
      <c r="C1161" s="37" t="s">
        <v>362</v>
      </c>
      <c r="D1161" s="37" t="s">
        <v>255</v>
      </c>
      <c r="E1161" s="37">
        <v>19</v>
      </c>
    </row>
    <row r="1162" spans="1:5" x14ac:dyDescent="0.25">
      <c r="A1162" s="161"/>
      <c r="B1162" s="161" t="s">
        <v>361</v>
      </c>
      <c r="C1162" s="161" t="s">
        <v>362</v>
      </c>
      <c r="D1162" s="161" t="s">
        <v>255</v>
      </c>
      <c r="E1162" s="161">
        <v>20</v>
      </c>
    </row>
    <row r="1163" spans="1:5" x14ac:dyDescent="0.25">
      <c r="A1163" s="161"/>
      <c r="B1163" s="161" t="s">
        <v>361</v>
      </c>
      <c r="C1163" s="161" t="s">
        <v>362</v>
      </c>
      <c r="D1163" s="161" t="s">
        <v>255</v>
      </c>
      <c r="E1163" s="161">
        <v>2</v>
      </c>
    </row>
    <row r="1164" spans="1:5" x14ac:dyDescent="0.25">
      <c r="A1164" s="161"/>
      <c r="B1164" s="161" t="s">
        <v>361</v>
      </c>
      <c r="C1164" s="161" t="s">
        <v>362</v>
      </c>
      <c r="D1164" s="161" t="s">
        <v>255</v>
      </c>
      <c r="E1164" s="161">
        <v>3</v>
      </c>
    </row>
    <row r="1165" spans="1:5" x14ac:dyDescent="0.25">
      <c r="A1165" s="161"/>
      <c r="B1165" s="161" t="s">
        <v>361</v>
      </c>
      <c r="C1165" s="161" t="s">
        <v>362</v>
      </c>
      <c r="D1165" s="161" t="s">
        <v>255</v>
      </c>
      <c r="E1165" s="161">
        <v>1</v>
      </c>
    </row>
    <row r="1166" spans="1:5" x14ac:dyDescent="0.25">
      <c r="A1166" s="161"/>
      <c r="B1166" s="161" t="s">
        <v>361</v>
      </c>
      <c r="C1166" s="161" t="s">
        <v>362</v>
      </c>
      <c r="D1166" s="161" t="s">
        <v>255</v>
      </c>
      <c r="E1166" s="161">
        <v>4</v>
      </c>
    </row>
    <row r="1167" spans="1:5" x14ac:dyDescent="0.25">
      <c r="A1167" s="161"/>
      <c r="B1167" s="161" t="s">
        <v>361</v>
      </c>
      <c r="C1167" s="161" t="s">
        <v>362</v>
      </c>
      <c r="D1167" s="161" t="s">
        <v>255</v>
      </c>
      <c r="E1167" s="161">
        <v>12</v>
      </c>
    </row>
    <row r="1168" spans="1:5" x14ac:dyDescent="0.25">
      <c r="A1168" s="161"/>
      <c r="B1168" s="161" t="s">
        <v>361</v>
      </c>
      <c r="C1168" s="161" t="s">
        <v>362</v>
      </c>
      <c r="D1168" s="161" t="s">
        <v>255</v>
      </c>
      <c r="E1168" s="161">
        <v>7</v>
      </c>
    </row>
    <row r="1169" spans="1:5" x14ac:dyDescent="0.25">
      <c r="A1169" s="161"/>
      <c r="B1169" s="161" t="s">
        <v>361</v>
      </c>
      <c r="C1169" s="161" t="s">
        <v>362</v>
      </c>
      <c r="D1169" s="161" t="s">
        <v>255</v>
      </c>
      <c r="E1169" s="161">
        <v>13</v>
      </c>
    </row>
    <row r="1170" spans="1:5" x14ac:dyDescent="0.25">
      <c r="A1170" s="161"/>
      <c r="B1170" s="161" t="s">
        <v>361</v>
      </c>
      <c r="C1170" s="161" t="s">
        <v>362</v>
      </c>
      <c r="D1170" s="161" t="s">
        <v>255</v>
      </c>
      <c r="E1170" s="161">
        <v>17</v>
      </c>
    </row>
    <row r="1171" spans="1:5" x14ac:dyDescent="0.25">
      <c r="A1171" s="161"/>
      <c r="B1171" s="161" t="s">
        <v>361</v>
      </c>
      <c r="C1171" s="161" t="s">
        <v>362</v>
      </c>
      <c r="D1171" s="161" t="s">
        <v>255</v>
      </c>
      <c r="E1171" s="161">
        <v>18</v>
      </c>
    </row>
    <row r="1172" spans="1:5" x14ac:dyDescent="0.25">
      <c r="A1172" s="161"/>
      <c r="B1172" s="161" t="s">
        <v>361</v>
      </c>
      <c r="C1172" s="161" t="s">
        <v>362</v>
      </c>
      <c r="D1172" s="161" t="s">
        <v>255</v>
      </c>
      <c r="E1172" s="161">
        <v>11</v>
      </c>
    </row>
    <row r="1173" spans="1:5" x14ac:dyDescent="0.25">
      <c r="A1173" s="161"/>
      <c r="B1173" s="161" t="s">
        <v>361</v>
      </c>
      <c r="C1173" s="161" t="s">
        <v>362</v>
      </c>
      <c r="D1173" s="161" t="s">
        <v>255</v>
      </c>
      <c r="E1173" s="161">
        <v>19</v>
      </c>
    </row>
    <row r="1174" spans="1:5" x14ac:dyDescent="0.25">
      <c r="A1174" s="161"/>
      <c r="B1174" s="161" t="s">
        <v>361</v>
      </c>
      <c r="C1174" s="161" t="s">
        <v>362</v>
      </c>
      <c r="D1174" s="161" t="s">
        <v>255</v>
      </c>
      <c r="E1174" s="161">
        <v>20</v>
      </c>
    </row>
    <row r="1175" spans="1:5" x14ac:dyDescent="0.25">
      <c r="A1175" s="161"/>
      <c r="B1175" s="161" t="s">
        <v>361</v>
      </c>
      <c r="C1175" s="161" t="s">
        <v>362</v>
      </c>
      <c r="D1175" s="161" t="s">
        <v>255</v>
      </c>
      <c r="E1175" s="161">
        <v>2</v>
      </c>
    </row>
    <row r="1176" spans="1:5" x14ac:dyDescent="0.25">
      <c r="A1176" s="161"/>
      <c r="B1176" s="161" t="s">
        <v>361</v>
      </c>
      <c r="C1176" s="161" t="s">
        <v>362</v>
      </c>
      <c r="D1176" s="161" t="s">
        <v>255</v>
      </c>
      <c r="E1176" s="161">
        <v>3</v>
      </c>
    </row>
    <row r="1177" spans="1:5" x14ac:dyDescent="0.25">
      <c r="A1177" s="161"/>
      <c r="B1177" s="161" t="s">
        <v>361</v>
      </c>
      <c r="C1177" s="161" t="s">
        <v>362</v>
      </c>
      <c r="D1177" s="161" t="s">
        <v>255</v>
      </c>
      <c r="E1177" s="161">
        <v>1</v>
      </c>
    </row>
    <row r="1178" spans="1:5" x14ac:dyDescent="0.25">
      <c r="A1178" s="161"/>
      <c r="B1178" s="161" t="s">
        <v>361</v>
      </c>
      <c r="C1178" s="161" t="s">
        <v>362</v>
      </c>
      <c r="D1178" s="161" t="s">
        <v>255</v>
      </c>
      <c r="E1178" s="161">
        <v>4</v>
      </c>
    </row>
    <row r="1179" spans="1:5" x14ac:dyDescent="0.25">
      <c r="A1179" s="161"/>
      <c r="B1179" s="161" t="s">
        <v>361</v>
      </c>
      <c r="C1179" s="161" t="s">
        <v>362</v>
      </c>
      <c r="D1179" s="161" t="s">
        <v>255</v>
      </c>
      <c r="E1179" s="161">
        <v>12</v>
      </c>
    </row>
    <row r="1180" spans="1:5" x14ac:dyDescent="0.25">
      <c r="A1180" s="161"/>
      <c r="B1180" s="161" t="s">
        <v>361</v>
      </c>
      <c r="C1180" s="161" t="s">
        <v>362</v>
      </c>
      <c r="D1180" s="161" t="s">
        <v>255</v>
      </c>
      <c r="E1180" s="16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base20!O242</f>
        <v>4</v>
      </c>
      <c r="M2" s="96">
        <f>base20!P242</f>
        <v>10</v>
      </c>
      <c r="N2" s="96">
        <f>base20!Q242</f>
        <v>9</v>
      </c>
      <c r="O2" s="96">
        <f>base20!R242</f>
        <v>10</v>
      </c>
      <c r="P2" s="96">
        <f>base20!S242</f>
        <v>10</v>
      </c>
      <c r="Q2" s="96">
        <f>base20!T242</f>
        <v>5</v>
      </c>
      <c r="R2" s="96">
        <f>base20!U242</f>
        <v>13</v>
      </c>
      <c r="S2" s="96">
        <f>base20!V242</f>
        <v>5</v>
      </c>
      <c r="T2" s="96">
        <f>base20!W242</f>
        <v>6</v>
      </c>
      <c r="U2" s="96">
        <f>base20!X242</f>
        <v>33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base20!O243</f>
        <v>7</v>
      </c>
      <c r="M3" s="96">
        <f>base20!P243</f>
        <v>4</v>
      </c>
      <c r="N3" s="96">
        <f>base20!Q243</f>
        <v>10</v>
      </c>
      <c r="O3" s="96">
        <f>base20!R243</f>
        <v>9</v>
      </c>
      <c r="P3" s="96">
        <f>base20!S243</f>
        <v>10</v>
      </c>
      <c r="Q3" s="96">
        <f>base20!T243</f>
        <v>10</v>
      </c>
      <c r="R3" s="96">
        <f>base20!U243</f>
        <v>5</v>
      </c>
      <c r="S3" s="96">
        <f>base20!V243</f>
        <v>13</v>
      </c>
      <c r="T3" s="96">
        <f>base20!W243</f>
        <v>5</v>
      </c>
      <c r="U3" s="96">
        <f>base20!X243</f>
        <v>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base20!O244</f>
        <v>7</v>
      </c>
      <c r="M4" s="96">
        <f>base20!P244</f>
        <v>7</v>
      </c>
      <c r="N4" s="96">
        <f>base20!Q244</f>
        <v>4</v>
      </c>
      <c r="O4" s="96">
        <f>base20!R244</f>
        <v>10</v>
      </c>
      <c r="P4" s="96">
        <f>base20!S244</f>
        <v>9</v>
      </c>
      <c r="Q4" s="96">
        <f>base20!T244</f>
        <v>10</v>
      </c>
      <c r="R4" s="96">
        <f>base20!U244</f>
        <v>10</v>
      </c>
      <c r="S4" s="96">
        <f>base20!V244</f>
        <v>5</v>
      </c>
      <c r="T4" s="96">
        <f>base20!W244</f>
        <v>13</v>
      </c>
      <c r="U4" s="96">
        <f>base20!X244</f>
        <v>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base20!O195</f>
        <v>13</v>
      </c>
      <c r="M5" s="96">
        <f>base20!P195</f>
        <v>7</v>
      </c>
      <c r="N5" s="96">
        <f>base20!Q195</f>
        <v>7</v>
      </c>
      <c r="O5" s="96">
        <f>base20!R195</f>
        <v>4</v>
      </c>
      <c r="P5" s="96">
        <f>base20!S195</f>
        <v>10</v>
      </c>
      <c r="Q5" s="96">
        <f>base20!T195</f>
        <v>9</v>
      </c>
      <c r="R5" s="96">
        <f>base20!U195</f>
        <v>10</v>
      </c>
      <c r="S5" s="96">
        <f>base20!V195</f>
        <v>10</v>
      </c>
      <c r="T5" s="96">
        <f>base20!W195</f>
        <v>5</v>
      </c>
      <c r="U5" s="96">
        <f>base20!X195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base20!O196</f>
        <v>12</v>
      </c>
      <c r="M6" s="96">
        <f>base20!P196</f>
        <v>13</v>
      </c>
      <c r="N6" s="96">
        <f>base20!Q196</f>
        <v>7</v>
      </c>
      <c r="O6" s="96">
        <f>base20!R196</f>
        <v>7</v>
      </c>
      <c r="P6" s="96">
        <f>base20!S196</f>
        <v>4</v>
      </c>
      <c r="Q6" s="96">
        <f>base20!T196</f>
        <v>10</v>
      </c>
      <c r="R6" s="96">
        <f>base20!U196</f>
        <v>9</v>
      </c>
      <c r="S6" s="96">
        <f>base20!V196</f>
        <v>10</v>
      </c>
      <c r="T6" s="96">
        <f>base20!W196</f>
        <v>10</v>
      </c>
      <c r="U6" s="96">
        <f>base20!X196</f>
        <v>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base20!O197</f>
        <v>1</v>
      </c>
      <c r="M7" s="96">
        <f>base20!P197</f>
        <v>12</v>
      </c>
      <c r="N7" s="96">
        <f>base20!Q197</f>
        <v>13</v>
      </c>
      <c r="O7" s="96">
        <f>base20!R197</f>
        <v>7</v>
      </c>
      <c r="P7" s="96">
        <f>base20!S197</f>
        <v>7</v>
      </c>
      <c r="Q7" s="96">
        <f>base20!T197</f>
        <v>4</v>
      </c>
      <c r="R7" s="96">
        <f>base20!U197</f>
        <v>10</v>
      </c>
      <c r="S7" s="96">
        <f>base20!V197</f>
        <v>9</v>
      </c>
      <c r="T7" s="96">
        <f>base20!W197</f>
        <v>10</v>
      </c>
      <c r="U7" s="96">
        <f>base20!X197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base20!O198</f>
        <v>7</v>
      </c>
      <c r="M8" s="96">
        <f>base20!P198</f>
        <v>1</v>
      </c>
      <c r="N8" s="96">
        <f>base20!Q198</f>
        <v>12</v>
      </c>
      <c r="O8" s="96">
        <f>base20!R198</f>
        <v>13</v>
      </c>
      <c r="P8" s="96">
        <f>base20!S198</f>
        <v>7</v>
      </c>
      <c r="Q8" s="96">
        <f>base20!T198</f>
        <v>7</v>
      </c>
      <c r="R8" s="96">
        <f>base20!U198</f>
        <v>4</v>
      </c>
      <c r="S8" s="96">
        <f>base20!V198</f>
        <v>10</v>
      </c>
      <c r="T8" s="96">
        <f>base20!W198</f>
        <v>9</v>
      </c>
      <c r="U8" s="96">
        <f>base20!X198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base20!O199</f>
        <v>15</v>
      </c>
      <c r="M9" s="96">
        <f>base20!P199</f>
        <v>7</v>
      </c>
      <c r="N9" s="96">
        <f>base20!Q199</f>
        <v>1</v>
      </c>
      <c r="O9" s="96">
        <f>base20!R199</f>
        <v>12</v>
      </c>
      <c r="P9" s="96">
        <f>base20!S199</f>
        <v>13</v>
      </c>
      <c r="Q9" s="96">
        <f>base20!T199</f>
        <v>7</v>
      </c>
      <c r="R9" s="96">
        <f>base20!U199</f>
        <v>7</v>
      </c>
      <c r="S9" s="96">
        <f>base20!V199</f>
        <v>4</v>
      </c>
      <c r="T9" s="96">
        <f>base20!W199</f>
        <v>10</v>
      </c>
      <c r="U9" s="96">
        <f>base20!X199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base20!O200</f>
        <v>12</v>
      </c>
      <c r="M10" s="96">
        <f>base20!P200</f>
        <v>15</v>
      </c>
      <c r="N10" s="96">
        <f>base20!Q200</f>
        <v>7</v>
      </c>
      <c r="O10" s="96">
        <f>base20!R200</f>
        <v>1</v>
      </c>
      <c r="P10" s="96">
        <f>base20!S200</f>
        <v>12</v>
      </c>
      <c r="Q10" s="96">
        <f>base20!T200</f>
        <v>13</v>
      </c>
      <c r="R10" s="96">
        <f>base20!U200</f>
        <v>7</v>
      </c>
      <c r="S10" s="96">
        <f>base20!V200</f>
        <v>7</v>
      </c>
      <c r="T10" s="96">
        <f>base20!W200</f>
        <v>4</v>
      </c>
      <c r="U10" s="96">
        <f>base20!X200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base20!O201</f>
        <v>6</v>
      </c>
      <c r="M11" s="96">
        <f>base20!P201</f>
        <v>12</v>
      </c>
      <c r="N11" s="96">
        <f>base20!Q201</f>
        <v>15</v>
      </c>
      <c r="O11" s="96">
        <f>base20!R201</f>
        <v>7</v>
      </c>
      <c r="P11" s="96">
        <f>base20!S201</f>
        <v>1</v>
      </c>
      <c r="Q11" s="96">
        <f>base20!T201</f>
        <v>12</v>
      </c>
      <c r="R11" s="96">
        <f>base20!U201</f>
        <v>13</v>
      </c>
      <c r="S11" s="96">
        <f>base20!V201</f>
        <v>7</v>
      </c>
      <c r="T11" s="96">
        <f>base20!W201</f>
        <v>7</v>
      </c>
      <c r="U11" s="96">
        <f>base20!X201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base20!O202</f>
        <v>11</v>
      </c>
      <c r="M12" s="96">
        <f>base20!P202</f>
        <v>6</v>
      </c>
      <c r="N12" s="96">
        <f>base20!Q202</f>
        <v>12</v>
      </c>
      <c r="O12" s="96">
        <f>base20!R202</f>
        <v>15</v>
      </c>
      <c r="P12" s="96">
        <f>base20!S202</f>
        <v>7</v>
      </c>
      <c r="Q12" s="96">
        <f>base20!T202</f>
        <v>1</v>
      </c>
      <c r="R12" s="96">
        <f>base20!U202</f>
        <v>12</v>
      </c>
      <c r="S12" s="96">
        <f>base20!V202</f>
        <v>13</v>
      </c>
      <c r="T12" s="96">
        <f>base20!W202</f>
        <v>7</v>
      </c>
      <c r="U12" s="96">
        <f>base20!X202</f>
        <v>7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base20!O203</f>
        <v>11</v>
      </c>
      <c r="M13" s="96">
        <f>base20!P203</f>
        <v>11</v>
      </c>
      <c r="N13" s="96">
        <f>base20!Q203</f>
        <v>6</v>
      </c>
      <c r="O13" s="96">
        <f>base20!R203</f>
        <v>12</v>
      </c>
      <c r="P13" s="96">
        <f>base20!S203</f>
        <v>15</v>
      </c>
      <c r="Q13" s="96">
        <f>base20!T203</f>
        <v>7</v>
      </c>
      <c r="R13" s="96">
        <f>base20!U203</f>
        <v>1</v>
      </c>
      <c r="S13" s="96">
        <f>base20!V203</f>
        <v>12</v>
      </c>
      <c r="T13" s="96">
        <f>base20!W203</f>
        <v>13</v>
      </c>
      <c r="U13" s="96">
        <f>base20!X203</f>
        <v>7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base20!O204</f>
        <v>2</v>
      </c>
      <c r="M14" s="96">
        <f>base20!P204</f>
        <v>11</v>
      </c>
      <c r="N14" s="96">
        <f>base20!Q204</f>
        <v>11</v>
      </c>
      <c r="O14" s="96">
        <f>base20!R204</f>
        <v>6</v>
      </c>
      <c r="P14" s="96">
        <f>base20!S204</f>
        <v>12</v>
      </c>
      <c r="Q14" s="96">
        <f>base20!T204</f>
        <v>15</v>
      </c>
      <c r="R14" s="96">
        <f>base20!U204</f>
        <v>7</v>
      </c>
      <c r="S14" s="96">
        <f>base20!V204</f>
        <v>1</v>
      </c>
      <c r="T14" s="96">
        <f>base20!W204</f>
        <v>12</v>
      </c>
      <c r="U14" s="96">
        <f>base20!X204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base20!O205</f>
        <v>11</v>
      </c>
      <c r="M15" s="96">
        <f>base20!P205</f>
        <v>2</v>
      </c>
      <c r="N15" s="96">
        <f>base20!Q205</f>
        <v>11</v>
      </c>
      <c r="O15" s="96">
        <f>base20!R205</f>
        <v>11</v>
      </c>
      <c r="P15" s="96">
        <f>base20!S205</f>
        <v>6</v>
      </c>
      <c r="Q15" s="96">
        <f>base20!T205</f>
        <v>12</v>
      </c>
      <c r="R15" s="96">
        <f>base20!U205</f>
        <v>15</v>
      </c>
      <c r="S15" s="96">
        <f>base20!V205</f>
        <v>7</v>
      </c>
      <c r="T15" s="96">
        <f>base20!W205</f>
        <v>1</v>
      </c>
      <c r="U15" s="96">
        <f>base20!X205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base20!O206</f>
        <v>4</v>
      </c>
      <c r="M16" s="96">
        <f>base20!P206</f>
        <v>11</v>
      </c>
      <c r="N16" s="96">
        <f>base20!Q206</f>
        <v>2</v>
      </c>
      <c r="O16" s="96">
        <f>base20!R206</f>
        <v>11</v>
      </c>
      <c r="P16" s="96">
        <f>base20!S206</f>
        <v>11</v>
      </c>
      <c r="Q16" s="96">
        <f>base20!T206</f>
        <v>6</v>
      </c>
      <c r="R16" s="96">
        <f>base20!U206</f>
        <v>12</v>
      </c>
      <c r="S16" s="96">
        <f>base20!V206</f>
        <v>15</v>
      </c>
      <c r="T16" s="96">
        <f>base20!W206</f>
        <v>7</v>
      </c>
      <c r="U16" s="96">
        <f>base20!X206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base20!O207</f>
        <v>4</v>
      </c>
      <c r="M17" s="96">
        <f>base20!P207</f>
        <v>4</v>
      </c>
      <c r="N17" s="96">
        <f>base20!Q207</f>
        <v>11</v>
      </c>
      <c r="O17" s="96">
        <f>base20!R207</f>
        <v>2</v>
      </c>
      <c r="P17" s="96">
        <f>base20!S207</f>
        <v>11</v>
      </c>
      <c r="Q17" s="96">
        <f>base20!T207</f>
        <v>11</v>
      </c>
      <c r="R17" s="96">
        <f>base20!U207</f>
        <v>6</v>
      </c>
      <c r="S17" s="96">
        <f>base20!V207</f>
        <v>12</v>
      </c>
      <c r="T17" s="96">
        <f>base20!W207</f>
        <v>15</v>
      </c>
      <c r="U17" s="96">
        <f>base20!X207</f>
        <v>7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base20!O208</f>
        <v>12</v>
      </c>
      <c r="M18" s="96">
        <f>base20!P208</f>
        <v>4</v>
      </c>
      <c r="N18" s="96">
        <f>base20!Q208</f>
        <v>4</v>
      </c>
      <c r="O18" s="96">
        <f>base20!R208</f>
        <v>11</v>
      </c>
      <c r="P18" s="96">
        <f>base20!S208</f>
        <v>2</v>
      </c>
      <c r="Q18" s="96">
        <f>base20!T208</f>
        <v>11</v>
      </c>
      <c r="R18" s="96">
        <f>base20!U208</f>
        <v>11</v>
      </c>
      <c r="S18" s="96">
        <f>base20!V208</f>
        <v>6</v>
      </c>
      <c r="T18" s="96">
        <f>base20!W208</f>
        <v>12</v>
      </c>
      <c r="U18" s="96">
        <f>base20!X208</f>
        <v>15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base20!O209</f>
        <v>11</v>
      </c>
      <c r="M19" s="96">
        <f>base20!P209</f>
        <v>12</v>
      </c>
      <c r="N19" s="96">
        <f>base20!Q209</f>
        <v>4</v>
      </c>
      <c r="O19" s="96">
        <f>base20!R209</f>
        <v>4</v>
      </c>
      <c r="P19" s="96">
        <f>base20!S209</f>
        <v>11</v>
      </c>
      <c r="Q19" s="96">
        <f>base20!T209</f>
        <v>2</v>
      </c>
      <c r="R19" s="96">
        <f>base20!U209</f>
        <v>11</v>
      </c>
      <c r="S19" s="96">
        <f>base20!V209</f>
        <v>11</v>
      </c>
      <c r="T19" s="96">
        <f>base20!W209</f>
        <v>6</v>
      </c>
      <c r="U19" s="96">
        <f>base20!X209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base20!O210</f>
        <v>14</v>
      </c>
      <c r="M20" s="96">
        <f>base20!P210</f>
        <v>11</v>
      </c>
      <c r="N20" s="96">
        <f>base20!Q210</f>
        <v>12</v>
      </c>
      <c r="O20" s="96">
        <f>base20!R210</f>
        <v>4</v>
      </c>
      <c r="P20" s="96">
        <f>base20!S210</f>
        <v>4</v>
      </c>
      <c r="Q20" s="96">
        <f>base20!T210</f>
        <v>11</v>
      </c>
      <c r="R20" s="96">
        <f>base20!U210</f>
        <v>2</v>
      </c>
      <c r="S20" s="96">
        <f>base20!V210</f>
        <v>11</v>
      </c>
      <c r="T20" s="96">
        <f>base20!W210</f>
        <v>11</v>
      </c>
      <c r="U20" s="96">
        <f>base20!X210</f>
        <v>6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base20!O211</f>
        <v>14</v>
      </c>
      <c r="M21" s="96">
        <f>base20!P211</f>
        <v>14</v>
      </c>
      <c r="N21" s="96">
        <f>base20!Q211</f>
        <v>11</v>
      </c>
      <c r="O21" s="96">
        <f>base20!R211</f>
        <v>12</v>
      </c>
      <c r="P21" s="96">
        <f>base20!S211</f>
        <v>4</v>
      </c>
      <c r="Q21" s="96">
        <f>base20!T211</f>
        <v>4</v>
      </c>
      <c r="R21" s="96">
        <f>base20!U211</f>
        <v>11</v>
      </c>
      <c r="S21" s="96">
        <f>base20!V211</f>
        <v>2</v>
      </c>
      <c r="T21" s="96">
        <f>base20!W211</f>
        <v>11</v>
      </c>
      <c r="U21" s="96">
        <f>base20!X211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base20!O212</f>
        <v>12</v>
      </c>
      <c r="M22" s="96">
        <f>base20!P212</f>
        <v>14</v>
      </c>
      <c r="N22" s="96">
        <f>base20!Q212</f>
        <v>14</v>
      </c>
      <c r="O22" s="96">
        <f>base20!R212</f>
        <v>11</v>
      </c>
      <c r="P22" s="96">
        <f>base20!S212</f>
        <v>12</v>
      </c>
      <c r="Q22" s="96">
        <f>base20!T212</f>
        <v>4</v>
      </c>
      <c r="R22" s="96">
        <f>base20!U212</f>
        <v>4</v>
      </c>
      <c r="S22" s="96">
        <f>base20!V212</f>
        <v>11</v>
      </c>
      <c r="T22" s="96">
        <f>base20!W212</f>
        <v>2</v>
      </c>
      <c r="U22" s="96">
        <f>base20!X212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base20!O213</f>
        <v>12</v>
      </c>
      <c r="M23" s="96">
        <f>base20!P213</f>
        <v>12</v>
      </c>
      <c r="N23" s="96">
        <f>base20!Q213</f>
        <v>14</v>
      </c>
      <c r="O23" s="96">
        <f>base20!R213</f>
        <v>14</v>
      </c>
      <c r="P23" s="96">
        <f>base20!S213</f>
        <v>11</v>
      </c>
      <c r="Q23" s="96">
        <f>base20!T213</f>
        <v>12</v>
      </c>
      <c r="R23" s="96">
        <f>base20!U213</f>
        <v>4</v>
      </c>
      <c r="S23" s="96">
        <f>base20!V213</f>
        <v>4</v>
      </c>
      <c r="T23" s="96">
        <f>base20!W213</f>
        <v>11</v>
      </c>
      <c r="U23" s="96">
        <f>base20!X213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base20!O214</f>
        <v>11</v>
      </c>
      <c r="M24" s="96">
        <f>base20!P214</f>
        <v>12</v>
      </c>
      <c r="N24" s="96">
        <f>base20!Q214</f>
        <v>12</v>
      </c>
      <c r="O24" s="96">
        <f>base20!R214</f>
        <v>14</v>
      </c>
      <c r="P24" s="96">
        <f>base20!S214</f>
        <v>14</v>
      </c>
      <c r="Q24" s="96">
        <f>base20!T214</f>
        <v>11</v>
      </c>
      <c r="R24" s="96">
        <f>base20!U214</f>
        <v>12</v>
      </c>
      <c r="S24" s="96">
        <f>base20!V214</f>
        <v>4</v>
      </c>
      <c r="T24" s="96">
        <f>base20!W214</f>
        <v>4</v>
      </c>
      <c r="U24" s="96">
        <f>base20!X214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base20!O215</f>
        <v>11</v>
      </c>
      <c r="M25" s="96">
        <f>base20!P215</f>
        <v>11</v>
      </c>
      <c r="N25" s="96">
        <f>base20!Q215</f>
        <v>12</v>
      </c>
      <c r="O25" s="96">
        <f>base20!R215</f>
        <v>12</v>
      </c>
      <c r="P25" s="96">
        <f>base20!S215</f>
        <v>14</v>
      </c>
      <c r="Q25" s="96">
        <f>base20!T215</f>
        <v>14</v>
      </c>
      <c r="R25" s="96">
        <f>base20!U215</f>
        <v>11</v>
      </c>
      <c r="S25" s="96">
        <f>base20!V215</f>
        <v>12</v>
      </c>
      <c r="T25" s="96">
        <f>base20!W215</f>
        <v>4</v>
      </c>
      <c r="U25" s="96">
        <f>base20!X215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base20!O216</f>
        <v>11</v>
      </c>
      <c r="M26" s="96">
        <f>base20!P216</f>
        <v>11</v>
      </c>
      <c r="N26" s="96">
        <f>base20!Q216</f>
        <v>11</v>
      </c>
      <c r="O26" s="96">
        <f>base20!R216</f>
        <v>12</v>
      </c>
      <c r="P26" s="96">
        <f>base20!S216</f>
        <v>12</v>
      </c>
      <c r="Q26" s="96">
        <f>base20!T216</f>
        <v>14</v>
      </c>
      <c r="R26" s="96">
        <f>base20!U216</f>
        <v>14</v>
      </c>
      <c r="S26" s="96">
        <f>base20!V216</f>
        <v>11</v>
      </c>
      <c r="T26" s="96">
        <f>base20!W216</f>
        <v>12</v>
      </c>
      <c r="U26" s="96">
        <f>base20!X216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base20!O217</f>
        <v>13</v>
      </c>
      <c r="M27" s="96">
        <f>base20!P217</f>
        <v>11</v>
      </c>
      <c r="N27" s="96">
        <f>base20!Q217</f>
        <v>11</v>
      </c>
      <c r="O27" s="96">
        <f>base20!R217</f>
        <v>11</v>
      </c>
      <c r="P27" s="96">
        <f>base20!S217</f>
        <v>12</v>
      </c>
      <c r="Q27" s="96">
        <f>base20!T217</f>
        <v>12</v>
      </c>
      <c r="R27" s="96">
        <f>base20!U217</f>
        <v>14</v>
      </c>
      <c r="S27" s="96">
        <f>base20!V217</f>
        <v>14</v>
      </c>
      <c r="T27" s="96">
        <f>base20!W217</f>
        <v>11</v>
      </c>
      <c r="U27" s="96">
        <f>base20!X217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base20!O218</f>
        <v>11</v>
      </c>
      <c r="M28" s="96">
        <f>base20!P218</f>
        <v>13</v>
      </c>
      <c r="N28" s="96">
        <f>base20!Q218</f>
        <v>11</v>
      </c>
      <c r="O28" s="96">
        <f>base20!R218</f>
        <v>11</v>
      </c>
      <c r="P28" s="96">
        <f>base20!S218</f>
        <v>11</v>
      </c>
      <c r="Q28" s="96">
        <f>base20!T218</f>
        <v>12</v>
      </c>
      <c r="R28" s="96">
        <f>base20!U218</f>
        <v>12</v>
      </c>
      <c r="S28" s="96">
        <f>base20!V218</f>
        <v>14</v>
      </c>
      <c r="T28" s="96">
        <f>base20!W218</f>
        <v>14</v>
      </c>
      <c r="U28" s="96">
        <f>base20!X218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base20!O219</f>
        <v>13</v>
      </c>
      <c r="M29" s="96">
        <f>base20!P219</f>
        <v>11</v>
      </c>
      <c r="N29" s="96">
        <f>base20!Q219</f>
        <v>13</v>
      </c>
      <c r="O29" s="96">
        <f>base20!R219</f>
        <v>11</v>
      </c>
      <c r="P29" s="96">
        <f>base20!S219</f>
        <v>11</v>
      </c>
      <c r="Q29" s="96">
        <f>base20!T219</f>
        <v>11</v>
      </c>
      <c r="R29" s="96">
        <f>base20!U219</f>
        <v>12</v>
      </c>
      <c r="S29" s="96">
        <f>base20!V219</f>
        <v>12</v>
      </c>
      <c r="T29" s="96">
        <f>base20!W219</f>
        <v>14</v>
      </c>
      <c r="U29" s="96">
        <f>base20!X219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base20!O220</f>
        <v>11</v>
      </c>
      <c r="M30" s="96">
        <f>base20!P220</f>
        <v>13</v>
      </c>
      <c r="N30" s="96">
        <f>base20!Q220</f>
        <v>11</v>
      </c>
      <c r="O30" s="96">
        <f>base20!R220</f>
        <v>13</v>
      </c>
      <c r="P30" s="96">
        <f>base20!S220</f>
        <v>11</v>
      </c>
      <c r="Q30" s="96">
        <f>base20!T220</f>
        <v>11</v>
      </c>
      <c r="R30" s="96">
        <f>base20!U220</f>
        <v>11</v>
      </c>
      <c r="S30" s="96">
        <f>base20!V220</f>
        <v>12</v>
      </c>
      <c r="T30" s="96">
        <f>base20!W220</f>
        <v>12</v>
      </c>
      <c r="U30" s="96">
        <f>base20!X220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base20!O221</f>
        <v>9</v>
      </c>
      <c r="M31" s="96">
        <f>base20!P221</f>
        <v>11</v>
      </c>
      <c r="N31" s="96">
        <f>base20!Q221</f>
        <v>13</v>
      </c>
      <c r="O31" s="96">
        <f>base20!R221</f>
        <v>11</v>
      </c>
      <c r="P31" s="96">
        <f>base20!S221</f>
        <v>13</v>
      </c>
      <c r="Q31" s="96">
        <f>base20!T221</f>
        <v>11</v>
      </c>
      <c r="R31" s="96">
        <f>base20!U221</f>
        <v>11</v>
      </c>
      <c r="S31" s="96">
        <f>base20!V221</f>
        <v>11</v>
      </c>
      <c r="T31" s="96">
        <f>base20!W221</f>
        <v>12</v>
      </c>
      <c r="U31" s="96">
        <f>base20!X221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base20!O222</f>
        <v>11</v>
      </c>
      <c r="M32" s="96">
        <f>base20!P222</f>
        <v>9</v>
      </c>
      <c r="N32" s="96">
        <f>base20!Q222</f>
        <v>11</v>
      </c>
      <c r="O32" s="96">
        <f>base20!R222</f>
        <v>13</v>
      </c>
      <c r="P32" s="96">
        <f>base20!S222</f>
        <v>11</v>
      </c>
      <c r="Q32" s="96">
        <f>base20!T222</f>
        <v>13</v>
      </c>
      <c r="R32" s="96">
        <f>base20!U222</f>
        <v>11</v>
      </c>
      <c r="S32" s="96">
        <f>base20!V222</f>
        <v>11</v>
      </c>
      <c r="T32" s="96">
        <f>base20!W222</f>
        <v>11</v>
      </c>
      <c r="U32" s="96">
        <f>base20!X222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base20!O223</f>
        <v>12</v>
      </c>
      <c r="M33" s="96">
        <f>base20!P223</f>
        <v>11</v>
      </c>
      <c r="N33" s="96">
        <f>base20!Q223</f>
        <v>9</v>
      </c>
      <c r="O33" s="96">
        <f>base20!R223</f>
        <v>11</v>
      </c>
      <c r="P33" s="96">
        <f>base20!S223</f>
        <v>13</v>
      </c>
      <c r="Q33" s="96">
        <f>base20!T223</f>
        <v>11</v>
      </c>
      <c r="R33" s="96">
        <f>base20!U223</f>
        <v>13</v>
      </c>
      <c r="S33" s="96">
        <f>base20!V223</f>
        <v>11</v>
      </c>
      <c r="T33" s="96">
        <f>base20!W223</f>
        <v>11</v>
      </c>
      <c r="U33" s="96">
        <f>base20!X223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base20!O224</f>
        <v>13</v>
      </c>
      <c r="M34" s="96">
        <f>base20!P224</f>
        <v>12</v>
      </c>
      <c r="N34" s="96">
        <f>base20!Q224</f>
        <v>11</v>
      </c>
      <c r="O34" s="96">
        <f>base20!R224</f>
        <v>9</v>
      </c>
      <c r="P34" s="96">
        <f>base20!S224</f>
        <v>11</v>
      </c>
      <c r="Q34" s="96">
        <f>base20!T224</f>
        <v>13</v>
      </c>
      <c r="R34" s="96">
        <f>base20!U224</f>
        <v>11</v>
      </c>
      <c r="S34" s="96">
        <f>base20!V224</f>
        <v>13</v>
      </c>
      <c r="T34" s="96">
        <f>base20!W224</f>
        <v>11</v>
      </c>
      <c r="U34" s="96">
        <f>base20!X224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base20!O225</f>
        <v>11</v>
      </c>
      <c r="M35" s="96">
        <f>base20!P225</f>
        <v>13</v>
      </c>
      <c r="N35" s="96">
        <f>base20!Q225</f>
        <v>12</v>
      </c>
      <c r="O35" s="96">
        <f>base20!R225</f>
        <v>11</v>
      </c>
      <c r="P35" s="96">
        <f>base20!S225</f>
        <v>9</v>
      </c>
      <c r="Q35" s="96">
        <f>base20!T225</f>
        <v>11</v>
      </c>
      <c r="R35" s="96">
        <f>base20!U225</f>
        <v>13</v>
      </c>
      <c r="S35" s="96">
        <f>base20!V225</f>
        <v>11</v>
      </c>
      <c r="T35" s="96">
        <f>base20!W225</f>
        <v>13</v>
      </c>
      <c r="U35" s="96">
        <f>base20!X225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base20!O226</f>
        <v>11</v>
      </c>
      <c r="M36" s="96">
        <f>base20!P226</f>
        <v>11</v>
      </c>
      <c r="N36" s="96">
        <f>base20!Q226</f>
        <v>13</v>
      </c>
      <c r="O36" s="96">
        <f>base20!R226</f>
        <v>12</v>
      </c>
      <c r="P36" s="96">
        <f>base20!S226</f>
        <v>11</v>
      </c>
      <c r="Q36" s="96">
        <f>base20!T226</f>
        <v>9</v>
      </c>
      <c r="R36" s="96">
        <f>base20!U226</f>
        <v>11</v>
      </c>
      <c r="S36" s="96">
        <f>base20!V226</f>
        <v>13</v>
      </c>
      <c r="T36" s="96">
        <f>base20!W226</f>
        <v>11</v>
      </c>
      <c r="U36" s="96">
        <f>base20!X226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base20!O227</f>
        <v>13</v>
      </c>
      <c r="M37" s="96">
        <f>base20!P227</f>
        <v>11</v>
      </c>
      <c r="N37" s="96">
        <f>base20!Q227</f>
        <v>11</v>
      </c>
      <c r="O37" s="96">
        <f>base20!R227</f>
        <v>13</v>
      </c>
      <c r="P37" s="96">
        <f>base20!S227</f>
        <v>12</v>
      </c>
      <c r="Q37" s="96">
        <f>base20!T227</f>
        <v>11</v>
      </c>
      <c r="R37" s="96">
        <f>base20!U227</f>
        <v>9</v>
      </c>
      <c r="S37" s="96">
        <f>base20!V227</f>
        <v>11</v>
      </c>
      <c r="T37" s="96">
        <f>base20!W227</f>
        <v>13</v>
      </c>
      <c r="U37" s="96">
        <f>base20!X227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base20!O228</f>
        <v>11</v>
      </c>
      <c r="M38" s="96">
        <f>base20!P228</f>
        <v>13</v>
      </c>
      <c r="N38" s="96">
        <f>base20!Q228</f>
        <v>11</v>
      </c>
      <c r="O38" s="96">
        <f>base20!R228</f>
        <v>11</v>
      </c>
      <c r="P38" s="96">
        <f>base20!S228</f>
        <v>13</v>
      </c>
      <c r="Q38" s="96">
        <f>base20!T228</f>
        <v>12</v>
      </c>
      <c r="R38" s="96">
        <f>base20!U228</f>
        <v>11</v>
      </c>
      <c r="S38" s="96">
        <f>base20!V228</f>
        <v>9</v>
      </c>
      <c r="T38" s="96">
        <f>base20!W228</f>
        <v>11</v>
      </c>
      <c r="U38" s="96">
        <f>base20!X228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base20!O229</f>
        <v>11</v>
      </c>
      <c r="M39" s="96">
        <f>base20!P229</f>
        <v>11</v>
      </c>
      <c r="N39" s="96">
        <f>base20!Q229</f>
        <v>13</v>
      </c>
      <c r="O39" s="96">
        <f>base20!R229</f>
        <v>11</v>
      </c>
      <c r="P39" s="96">
        <f>base20!S229</f>
        <v>11</v>
      </c>
      <c r="Q39" s="96">
        <f>base20!T229</f>
        <v>13</v>
      </c>
      <c r="R39" s="96">
        <f>base20!U229</f>
        <v>12</v>
      </c>
      <c r="S39" s="96">
        <f>base20!V229</f>
        <v>11</v>
      </c>
      <c r="T39" s="96">
        <f>base20!W229</f>
        <v>9</v>
      </c>
      <c r="U39" s="96">
        <f>base20!X229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base20!O230</f>
        <v>4</v>
      </c>
      <c r="M40" s="96">
        <f>base20!P230</f>
        <v>11</v>
      </c>
      <c r="N40" s="96">
        <f>base20!Q230</f>
        <v>11</v>
      </c>
      <c r="O40" s="96">
        <f>base20!R230</f>
        <v>13</v>
      </c>
      <c r="P40" s="96">
        <f>base20!S230</f>
        <v>11</v>
      </c>
      <c r="Q40" s="96">
        <f>base20!T230</f>
        <v>11</v>
      </c>
      <c r="R40" s="96">
        <f>base20!U230</f>
        <v>13</v>
      </c>
      <c r="S40" s="96">
        <f>base20!V230</f>
        <v>12</v>
      </c>
      <c r="T40" s="96">
        <f>base20!W230</f>
        <v>11</v>
      </c>
      <c r="U40" s="96">
        <f>base20!X230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base20!O231</f>
        <v>12</v>
      </c>
      <c r="M41" s="96">
        <f>base20!P231</f>
        <v>4</v>
      </c>
      <c r="N41" s="96">
        <f>base20!Q231</f>
        <v>11</v>
      </c>
      <c r="O41" s="96">
        <f>base20!R231</f>
        <v>11</v>
      </c>
      <c r="P41" s="96">
        <f>base20!S231</f>
        <v>13</v>
      </c>
      <c r="Q41" s="96">
        <f>base20!T231</f>
        <v>11</v>
      </c>
      <c r="R41" s="96">
        <f>base20!U231</f>
        <v>11</v>
      </c>
      <c r="S41" s="96">
        <f>base20!V231</f>
        <v>13</v>
      </c>
      <c r="T41" s="96">
        <f>base20!W231</f>
        <v>12</v>
      </c>
      <c r="U41" s="96">
        <f>base20!X231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base20!O232</f>
        <v>12</v>
      </c>
      <c r="M42" s="96">
        <f>base20!P232</f>
        <v>12</v>
      </c>
      <c r="N42" s="96">
        <f>base20!Q232</f>
        <v>4</v>
      </c>
      <c r="O42" s="96">
        <f>base20!R232</f>
        <v>11</v>
      </c>
      <c r="P42" s="96">
        <f>base20!S232</f>
        <v>11</v>
      </c>
      <c r="Q42" s="96">
        <f>base20!T232</f>
        <v>13</v>
      </c>
      <c r="R42" s="96">
        <f>base20!U232</f>
        <v>11</v>
      </c>
      <c r="S42" s="96">
        <f>base20!V232</f>
        <v>11</v>
      </c>
      <c r="T42" s="96">
        <f>base20!W232</f>
        <v>13</v>
      </c>
      <c r="U42" s="96">
        <f>base20!X232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base20!O233</f>
        <v>33</v>
      </c>
      <c r="M43" s="96">
        <f>base20!P233</f>
        <v>12</v>
      </c>
      <c r="N43" s="96">
        <f>base20!Q233</f>
        <v>12</v>
      </c>
      <c r="O43" s="96">
        <f>base20!R233</f>
        <v>4</v>
      </c>
      <c r="P43" s="96">
        <f>base20!S233</f>
        <v>11</v>
      </c>
      <c r="Q43" s="96">
        <f>base20!T233</f>
        <v>11</v>
      </c>
      <c r="R43" s="96">
        <f>base20!U233</f>
        <v>13</v>
      </c>
      <c r="S43" s="96">
        <f>base20!V233</f>
        <v>11</v>
      </c>
      <c r="T43" s="96">
        <f>base20!W233</f>
        <v>11</v>
      </c>
      <c r="U43" s="96">
        <f>base20!X233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base20!O234</f>
        <v>6</v>
      </c>
      <c r="M44" s="96">
        <f>base20!P234</f>
        <v>33</v>
      </c>
      <c r="N44" s="96">
        <f>base20!Q234</f>
        <v>12</v>
      </c>
      <c r="O44" s="96">
        <f>base20!R234</f>
        <v>12</v>
      </c>
      <c r="P44" s="96">
        <f>base20!S234</f>
        <v>4</v>
      </c>
      <c r="Q44" s="96">
        <f>base20!T234</f>
        <v>11</v>
      </c>
      <c r="R44" s="96">
        <f>base20!U234</f>
        <v>11</v>
      </c>
      <c r="S44" s="96">
        <f>base20!V234</f>
        <v>13</v>
      </c>
      <c r="T44" s="96">
        <f>base20!W234</f>
        <v>11</v>
      </c>
      <c r="U44" s="96">
        <f>base20!X234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base20!O235</f>
        <v>5</v>
      </c>
      <c r="M45" s="96">
        <f>base20!P235</f>
        <v>6</v>
      </c>
      <c r="N45" s="96">
        <f>base20!Q235</f>
        <v>33</v>
      </c>
      <c r="O45" s="96">
        <f>base20!R235</f>
        <v>12</v>
      </c>
      <c r="P45" s="96">
        <f>base20!S235</f>
        <v>12</v>
      </c>
      <c r="Q45" s="96">
        <f>base20!T235</f>
        <v>4</v>
      </c>
      <c r="R45" s="96">
        <f>base20!U235</f>
        <v>11</v>
      </c>
      <c r="S45" s="96">
        <f>base20!V235</f>
        <v>11</v>
      </c>
      <c r="T45" s="96">
        <f>base20!W235</f>
        <v>13</v>
      </c>
      <c r="U45" s="96">
        <f>base20!X235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base20!O236</f>
        <v>13</v>
      </c>
      <c r="M46" s="96">
        <f>base20!P236</f>
        <v>5</v>
      </c>
      <c r="N46" s="96">
        <f>base20!Q236</f>
        <v>6</v>
      </c>
      <c r="O46" s="96">
        <f>base20!R236</f>
        <v>33</v>
      </c>
      <c r="P46" s="96">
        <f>base20!S236</f>
        <v>12</v>
      </c>
      <c r="Q46" s="96">
        <f>base20!T236</f>
        <v>12</v>
      </c>
      <c r="R46" s="96">
        <f>base20!U236</f>
        <v>4</v>
      </c>
      <c r="S46" s="96">
        <f>base20!V236</f>
        <v>11</v>
      </c>
      <c r="T46" s="96">
        <f>base20!W236</f>
        <v>11</v>
      </c>
      <c r="U46" s="96">
        <f>base20!X236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base20!O237</f>
        <v>5</v>
      </c>
      <c r="M47" s="96">
        <f>base20!P237</f>
        <v>13</v>
      </c>
      <c r="N47" s="96">
        <f>base20!Q237</f>
        <v>5</v>
      </c>
      <c r="O47" s="96">
        <f>base20!R237</f>
        <v>6</v>
      </c>
      <c r="P47" s="96">
        <f>base20!S237</f>
        <v>33</v>
      </c>
      <c r="Q47" s="96">
        <f>base20!T237</f>
        <v>12</v>
      </c>
      <c r="R47" s="96">
        <f>base20!U237</f>
        <v>12</v>
      </c>
      <c r="S47" s="96">
        <f>base20!V237</f>
        <v>4</v>
      </c>
      <c r="T47" s="96">
        <f>base20!W237</f>
        <v>11</v>
      </c>
      <c r="U47" s="96">
        <f>base20!X237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base20!O238</f>
        <v>10</v>
      </c>
      <c r="M48" s="96">
        <f>base20!P238</f>
        <v>5</v>
      </c>
      <c r="N48" s="96">
        <f>base20!Q238</f>
        <v>13</v>
      </c>
      <c r="O48" s="96">
        <f>base20!R238</f>
        <v>5</v>
      </c>
      <c r="P48" s="96">
        <f>base20!S238</f>
        <v>6</v>
      </c>
      <c r="Q48" s="96">
        <f>base20!T238</f>
        <v>33</v>
      </c>
      <c r="R48" s="96">
        <f>base20!U238</f>
        <v>12</v>
      </c>
      <c r="S48" s="96">
        <f>base20!V238</f>
        <v>12</v>
      </c>
      <c r="T48" s="96">
        <f>base20!W238</f>
        <v>4</v>
      </c>
      <c r="U48" s="96">
        <f>base20!X238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base20!O239</f>
        <v>10</v>
      </c>
      <c r="M49" s="96">
        <f>base20!P239</f>
        <v>10</v>
      </c>
      <c r="N49" s="96">
        <f>base20!Q239</f>
        <v>5</v>
      </c>
      <c r="O49" s="96">
        <f>base20!R239</f>
        <v>13</v>
      </c>
      <c r="P49" s="96">
        <f>base20!S239</f>
        <v>5</v>
      </c>
      <c r="Q49" s="96">
        <f>base20!T239</f>
        <v>6</v>
      </c>
      <c r="R49" s="96">
        <f>base20!U239</f>
        <v>33</v>
      </c>
      <c r="S49" s="96">
        <f>base20!V239</f>
        <v>12</v>
      </c>
      <c r="T49" s="96">
        <f>base20!W239</f>
        <v>12</v>
      </c>
      <c r="U49" s="96">
        <f>base20!X239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base20!O240</f>
        <v>9</v>
      </c>
      <c r="M50" s="96">
        <f>base20!P240</f>
        <v>10</v>
      </c>
      <c r="N50" s="96">
        <f>base20!Q240</f>
        <v>10</v>
      </c>
      <c r="O50" s="96">
        <f>base20!R240</f>
        <v>5</v>
      </c>
      <c r="P50" s="96">
        <f>base20!S240</f>
        <v>13</v>
      </c>
      <c r="Q50" s="96">
        <f>base20!T240</f>
        <v>5</v>
      </c>
      <c r="R50" s="96">
        <f>base20!U240</f>
        <v>6</v>
      </c>
      <c r="S50" s="96">
        <f>base20!V240</f>
        <v>33</v>
      </c>
      <c r="T50" s="96">
        <f>base20!W240</f>
        <v>12</v>
      </c>
      <c r="U50" s="96">
        <f>base20!X240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base20!O241</f>
        <v>10</v>
      </c>
      <c r="M51" s="96">
        <f>base20!P241</f>
        <v>9</v>
      </c>
      <c r="N51" s="96">
        <f>base20!Q241</f>
        <v>10</v>
      </c>
      <c r="O51" s="96">
        <f>base20!R241</f>
        <v>10</v>
      </c>
      <c r="P51" s="96">
        <f>base20!S241</f>
        <v>5</v>
      </c>
      <c r="Q51" s="96">
        <f>base20!T241</f>
        <v>13</v>
      </c>
      <c r="R51" s="96">
        <f>base20!U241</f>
        <v>5</v>
      </c>
      <c r="S51" s="96">
        <f>base20!V241</f>
        <v>6</v>
      </c>
      <c r="T51" s="96">
        <f>base20!W241</f>
        <v>33</v>
      </c>
      <c r="U51" s="96">
        <f>base20!X241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base20!V39</f>
        <v>79</v>
      </c>
      <c r="C2" s="4">
        <f>base20!W39</f>
        <v>36</v>
      </c>
      <c r="D2" s="36">
        <f>base20!V39</f>
        <v>79</v>
      </c>
      <c r="E2" s="46">
        <f>base20!W39</f>
        <v>36</v>
      </c>
      <c r="F2" s="46">
        <f>base20!X39</f>
        <v>1</v>
      </c>
      <c r="G2" s="4" t="e">
        <f>#REF!</f>
        <v>#REF!</v>
      </c>
      <c r="H2" s="4" t="str">
        <f>base20!AC39</f>
        <v>POSITIF</v>
      </c>
      <c r="I2" s="4" t="str">
        <f>base20!AD39</f>
        <v>POSITIF</v>
      </c>
      <c r="J2" s="4" t="str">
        <f>base20!AE39</f>
        <v>POSITIF</v>
      </c>
      <c r="K2" s="36">
        <f>base20!AF39</f>
        <v>78</v>
      </c>
      <c r="L2" s="36">
        <f>base20!AG39</f>
        <v>35</v>
      </c>
      <c r="M2" s="36">
        <f>base20!AH39</f>
        <v>113</v>
      </c>
      <c r="N2" s="36">
        <f>base20!N39</f>
        <v>28.39</v>
      </c>
      <c r="O2" s="36">
        <f>B2+C2</f>
        <v>115</v>
      </c>
    </row>
    <row r="3" spans="1:15" x14ac:dyDescent="0.25">
      <c r="A3" s="4">
        <v>2</v>
      </c>
      <c r="B3" s="4">
        <f>base20!V40</f>
        <v>26</v>
      </c>
      <c r="C3" s="4">
        <f>base20!W40</f>
        <v>33</v>
      </c>
      <c r="D3" s="36">
        <f>base20!V40</f>
        <v>26</v>
      </c>
      <c r="E3" s="46">
        <f>base20!W40</f>
        <v>33</v>
      </c>
      <c r="F3" s="46">
        <f>base20!X40</f>
        <v>2</v>
      </c>
      <c r="G3" s="4" t="e">
        <f>G2</f>
        <v>#REF!</v>
      </c>
      <c r="H3" s="4" t="str">
        <f>base20!AC40</f>
        <v>POSITIF</v>
      </c>
      <c r="I3" s="4" t="str">
        <f>base20!AD40</f>
        <v>POSITIF</v>
      </c>
      <c r="J3" s="4" t="str">
        <f>base20!AE40</f>
        <v>POSITIF</v>
      </c>
      <c r="K3" s="36">
        <f>base20!AF40</f>
        <v>24</v>
      </c>
      <c r="L3" s="36">
        <f>base20!AG40</f>
        <v>31</v>
      </c>
      <c r="M3" s="36">
        <f>base20!AH40</f>
        <v>55</v>
      </c>
      <c r="N3" s="36">
        <f>base20!N40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base20!V41</f>
        <v>21</v>
      </c>
      <c r="C4" s="4">
        <f>base20!W41</f>
        <v>36</v>
      </c>
      <c r="D4" s="36">
        <f>base20!V41</f>
        <v>21</v>
      </c>
      <c r="E4" s="46">
        <f>base20!W41</f>
        <v>36</v>
      </c>
      <c r="F4" s="46">
        <f>base20!X41</f>
        <v>3</v>
      </c>
      <c r="G4" s="4" t="e">
        <f>#REF!</f>
        <v>#REF!</v>
      </c>
      <c r="H4" s="4" t="str">
        <f>base20!AC41</f>
        <v>POSITIF</v>
      </c>
      <c r="I4" s="4" t="str">
        <f>base20!AD41</f>
        <v>POSITIF</v>
      </c>
      <c r="J4" s="4" t="str">
        <f>base20!AE41</f>
        <v>POSITIF</v>
      </c>
      <c r="K4" s="36">
        <f>base20!AF41</f>
        <v>18</v>
      </c>
      <c r="L4" s="36">
        <f>base20!AG41</f>
        <v>33</v>
      </c>
      <c r="M4" s="36">
        <f>base20!AH41</f>
        <v>51</v>
      </c>
      <c r="N4" s="36">
        <f>base20!N41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base20!V42</f>
        <v>24</v>
      </c>
      <c r="C5" s="4">
        <f>base20!W42</f>
        <v>22</v>
      </c>
      <c r="D5" s="36">
        <f>base20!V42</f>
        <v>24</v>
      </c>
      <c r="E5" s="46">
        <f>base20!W42</f>
        <v>22</v>
      </c>
      <c r="F5" s="46">
        <f>base20!X42</f>
        <v>4</v>
      </c>
      <c r="G5" s="4" t="e">
        <f>G4</f>
        <v>#REF!</v>
      </c>
      <c r="H5" s="4" t="str">
        <f>base20!AC42</f>
        <v>POSITIF</v>
      </c>
      <c r="I5" s="4" t="str">
        <f>base20!AD42</f>
        <v>POSITIF</v>
      </c>
      <c r="J5" s="4" t="str">
        <f>base20!AE42</f>
        <v>POSITIF</v>
      </c>
      <c r="K5" s="36">
        <f>base20!AF42</f>
        <v>20</v>
      </c>
      <c r="L5" s="36">
        <f>base20!AG42</f>
        <v>18</v>
      </c>
      <c r="M5" s="36">
        <f>base20!AH42</f>
        <v>38</v>
      </c>
      <c r="N5" s="36">
        <f>base20!N42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base20!V43</f>
        <v>5</v>
      </c>
      <c r="C6" s="4">
        <f>base20!W43</f>
        <v>5</v>
      </c>
      <c r="D6" s="36">
        <f>base20!V43</f>
        <v>5</v>
      </c>
      <c r="E6" s="46">
        <f>base20!W43</f>
        <v>5</v>
      </c>
      <c r="F6" s="46">
        <f>base20!X43</f>
        <v>5</v>
      </c>
      <c r="G6" s="4" t="e">
        <f>#REF!</f>
        <v>#REF!</v>
      </c>
      <c r="H6" s="4" t="str">
        <f>base20!AC43</f>
        <v>POSITIF</v>
      </c>
      <c r="I6" s="4" t="str">
        <f>base20!AD43</f>
        <v>POSITIF</v>
      </c>
      <c r="J6" s="4" t="str">
        <f>base20!AE43</f>
        <v>POSITIF</v>
      </c>
      <c r="K6" s="36">
        <f>base20!AF43</f>
        <v>0</v>
      </c>
      <c r="L6" s="36">
        <f>base20!AG43</f>
        <v>0</v>
      </c>
      <c r="M6" s="36">
        <f>base20!AH43</f>
        <v>0</v>
      </c>
      <c r="N6" s="36">
        <f>base20!N43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base20!V44</f>
        <v>10</v>
      </c>
      <c r="C7" s="4">
        <f>base20!W44</f>
        <v>9</v>
      </c>
      <c r="D7" s="36">
        <f>base20!V44</f>
        <v>10</v>
      </c>
      <c r="E7" s="46">
        <f>base20!W44</f>
        <v>9</v>
      </c>
      <c r="F7" s="46">
        <f>base20!X44</f>
        <v>6</v>
      </c>
      <c r="G7" s="4" t="e">
        <f>G6</f>
        <v>#REF!</v>
      </c>
      <c r="H7" s="4" t="str">
        <f>base20!AC44</f>
        <v>POSITIF</v>
      </c>
      <c r="I7" s="4" t="str">
        <f>base20!AD44</f>
        <v>POSITIF</v>
      </c>
      <c r="J7" s="4" t="str">
        <f>base20!AE44</f>
        <v>POSITIF</v>
      </c>
      <c r="K7" s="36">
        <f>base20!AF44</f>
        <v>4</v>
      </c>
      <c r="L7" s="36">
        <f>base20!AG44</f>
        <v>3</v>
      </c>
      <c r="M7" s="36">
        <f>base20!AH44</f>
        <v>7</v>
      </c>
      <c r="N7" s="36">
        <f>base20!N44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base20!V45</f>
        <v>29</v>
      </c>
      <c r="C8" s="4">
        <f>base20!W45</f>
        <v>41</v>
      </c>
      <c r="D8" s="36">
        <f>base20!V45</f>
        <v>29</v>
      </c>
      <c r="E8" s="46">
        <f>base20!W45</f>
        <v>41</v>
      </c>
      <c r="F8" s="46">
        <f>base20!X45</f>
        <v>7</v>
      </c>
      <c r="G8" s="4" t="e">
        <f>#REF!</f>
        <v>#REF!</v>
      </c>
      <c r="H8" s="4" t="str">
        <f>base20!AC45</f>
        <v>POSITIF</v>
      </c>
      <c r="I8" s="4" t="str">
        <f>base20!AD45</f>
        <v>POSITIF</v>
      </c>
      <c r="J8" s="4" t="str">
        <f>base20!AE45</f>
        <v>POSITIF</v>
      </c>
      <c r="K8" s="36">
        <f>base20!AF45</f>
        <v>22</v>
      </c>
      <c r="L8" s="36">
        <f>base20!AG45</f>
        <v>34</v>
      </c>
      <c r="M8" s="36">
        <f>base20!AH45</f>
        <v>56</v>
      </c>
      <c r="N8" s="36">
        <f>base20!N46</f>
        <v>104.23</v>
      </c>
      <c r="O8" s="36">
        <f t="shared" si="0"/>
        <v>70</v>
      </c>
    </row>
    <row r="9" spans="1:15" x14ac:dyDescent="0.25">
      <c r="A9" s="4">
        <v>8</v>
      </c>
      <c r="B9" s="4">
        <f>base20!V46</f>
        <v>16</v>
      </c>
      <c r="C9" s="4">
        <f>base20!W46</f>
        <v>12</v>
      </c>
      <c r="D9" s="36">
        <f>base20!V46</f>
        <v>16</v>
      </c>
      <c r="E9" s="46">
        <f>base20!W46</f>
        <v>12</v>
      </c>
      <c r="F9" s="46">
        <f>base20!X46</f>
        <v>8</v>
      </c>
      <c r="G9" s="4" t="e">
        <f>#REF!</f>
        <v>#REF!</v>
      </c>
      <c r="H9" s="4" t="str">
        <f>base20!AC46</f>
        <v>POSITIF</v>
      </c>
      <c r="I9" s="4" t="str">
        <f>base20!AD46</f>
        <v>POSITIF</v>
      </c>
      <c r="J9" s="4" t="str">
        <f>base20!AE46</f>
        <v>POSITIF</v>
      </c>
      <c r="K9" s="36">
        <f>base20!AF46</f>
        <v>8</v>
      </c>
      <c r="L9" s="36">
        <f>base20!AG46</f>
        <v>4</v>
      </c>
      <c r="M9" s="36">
        <f>base20!AH46</f>
        <v>12</v>
      </c>
      <c r="N9" s="36">
        <f>base20!N47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base20!V47</f>
        <v>12</v>
      </c>
      <c r="C10" s="4">
        <f>base20!W47</f>
        <v>13</v>
      </c>
      <c r="D10" s="36">
        <f>base20!V47</f>
        <v>12</v>
      </c>
      <c r="E10" s="46">
        <f>base20!W47</f>
        <v>13</v>
      </c>
      <c r="F10" s="46">
        <f>base20!X47</f>
        <v>9</v>
      </c>
      <c r="G10" s="4" t="e">
        <f>#REF!</f>
        <v>#REF!</v>
      </c>
      <c r="H10" s="4" t="str">
        <f>base20!AC47</f>
        <v>POSITIF</v>
      </c>
      <c r="I10" s="4" t="str">
        <f>base20!AD47</f>
        <v>POSITIF</v>
      </c>
      <c r="J10" s="4" t="str">
        <f>base20!AE47</f>
        <v>POSITIF</v>
      </c>
      <c r="K10" s="36">
        <f>base20!AF47</f>
        <v>3</v>
      </c>
      <c r="L10" s="36">
        <f>base20!AG47</f>
        <v>4</v>
      </c>
      <c r="M10" s="36">
        <f>base20!AH47</f>
        <v>7</v>
      </c>
      <c r="N10" s="36">
        <f>base20!N48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base20!V48</f>
        <v>2</v>
      </c>
      <c r="C11" s="4">
        <f>base20!W48</f>
        <v>3</v>
      </c>
      <c r="D11" s="36">
        <f>base20!V48</f>
        <v>2</v>
      </c>
      <c r="E11" s="46">
        <f>base20!W48</f>
        <v>3</v>
      </c>
      <c r="F11" s="46">
        <f>base20!X48</f>
        <v>10</v>
      </c>
      <c r="G11" s="4" t="e">
        <f>#REF!</f>
        <v>#REF!</v>
      </c>
      <c r="H11" s="4" t="str">
        <f>base20!AC48</f>
        <v>NEGATIF</v>
      </c>
      <c r="I11" s="4" t="str">
        <f>base20!AD48</f>
        <v>NEGATIF</v>
      </c>
      <c r="J11" s="4" t="str">
        <f>base20!AE48</f>
        <v>NEGATIF</v>
      </c>
      <c r="K11" s="36">
        <f>base20!AF48</f>
        <v>8</v>
      </c>
      <c r="L11" s="36">
        <f>base20!AG48</f>
        <v>7</v>
      </c>
      <c r="M11" s="36">
        <f>base20!AH48</f>
        <v>15</v>
      </c>
      <c r="N11" s="36">
        <f>base20!N49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base20!V49</f>
        <v>69</v>
      </c>
      <c r="C12" s="4">
        <f>base20!W49</f>
        <v>68</v>
      </c>
      <c r="D12" s="36">
        <f>base20!V49</f>
        <v>69</v>
      </c>
      <c r="E12" s="46">
        <f>base20!W49</f>
        <v>68</v>
      </c>
      <c r="F12" s="46">
        <f>base20!X49</f>
        <v>11</v>
      </c>
      <c r="G12" s="4" t="e">
        <f>#REF!</f>
        <v>#REF!</v>
      </c>
      <c r="H12" s="4" t="str">
        <f>base20!AC49</f>
        <v>POSITIF</v>
      </c>
      <c r="I12" s="4" t="str">
        <f>base20!AD49</f>
        <v>POSITIF</v>
      </c>
      <c r="J12" s="4" t="str">
        <f>base20!AE49</f>
        <v>POSITIF</v>
      </c>
      <c r="K12" s="36">
        <f>base20!AF49</f>
        <v>58</v>
      </c>
      <c r="L12" s="36">
        <f>base20!AG49</f>
        <v>57</v>
      </c>
      <c r="M12" s="36">
        <f>base20!AH49</f>
        <v>115</v>
      </c>
      <c r="N12" s="36">
        <f>base20!N50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base20!V50</f>
        <v>84</v>
      </c>
      <c r="C13" s="4">
        <f>base20!W50</f>
        <v>86</v>
      </c>
      <c r="D13" s="36">
        <f>base20!V50</f>
        <v>84</v>
      </c>
      <c r="E13" s="46">
        <f>base20!W50</f>
        <v>86</v>
      </c>
      <c r="F13" s="46">
        <f>base20!X50</f>
        <v>12</v>
      </c>
      <c r="G13" s="4" t="e">
        <f>#REF!</f>
        <v>#REF!</v>
      </c>
      <c r="H13" s="4" t="str">
        <f>base20!AC50</f>
        <v>POSITIF</v>
      </c>
      <c r="I13" s="4" t="str">
        <f>base20!AD50</f>
        <v>POSITIF</v>
      </c>
      <c r="J13" s="4" t="str">
        <f>base20!AE50</f>
        <v>POSITIF</v>
      </c>
      <c r="K13" s="36">
        <f>base20!AF50</f>
        <v>7</v>
      </c>
      <c r="L13" s="36">
        <f>base20!AG50</f>
        <v>74</v>
      </c>
      <c r="M13" s="36">
        <f>base20!AH50</f>
        <v>81</v>
      </c>
      <c r="N13" s="36">
        <f>base20!N51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base20!V51</f>
        <v>19</v>
      </c>
      <c r="C14" s="4">
        <f>base20!W51</f>
        <v>19</v>
      </c>
      <c r="D14" s="36">
        <f>base20!V51</f>
        <v>19</v>
      </c>
      <c r="E14" s="46">
        <f>base20!W51</f>
        <v>19</v>
      </c>
      <c r="F14" s="46">
        <f>base20!X51</f>
        <v>13</v>
      </c>
      <c r="G14" s="4" t="e">
        <f>#REF!</f>
        <v>#REF!</v>
      </c>
      <c r="H14" s="4" t="str">
        <f>base20!AC51</f>
        <v>NEGATIF</v>
      </c>
      <c r="I14" s="4" t="str">
        <f>base20!AD51</f>
        <v>POSITIF</v>
      </c>
      <c r="J14" s="4" t="str">
        <f>base20!AE51</f>
        <v>NEGATIF</v>
      </c>
      <c r="K14" s="36">
        <f>base20!AF51</f>
        <v>9</v>
      </c>
      <c r="L14" s="36">
        <f>base20!AG51</f>
        <v>6</v>
      </c>
      <c r="M14" s="36">
        <f>base20!AH51</f>
        <v>3</v>
      </c>
      <c r="N14" s="36">
        <f>base20!N52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base20!V52</f>
        <v>4</v>
      </c>
      <c r="C15" s="4">
        <f>base20!W52</f>
        <v>7</v>
      </c>
      <c r="D15" s="36">
        <f>base20!V52</f>
        <v>4</v>
      </c>
      <c r="E15" s="46">
        <f>base20!W52</f>
        <v>7</v>
      </c>
      <c r="F15" s="46">
        <f>base20!X52</f>
        <v>14</v>
      </c>
      <c r="G15" s="4" t="e">
        <f>#REF!</f>
        <v>#REF!</v>
      </c>
      <c r="H15" s="4" t="str">
        <f>base20!AC52</f>
        <v>NEGATIF</v>
      </c>
      <c r="I15" s="4" t="str">
        <f>base20!AD52</f>
        <v>NEGATIF</v>
      </c>
      <c r="J15" s="4" t="str">
        <f>base20!AE52</f>
        <v>NEGATIF</v>
      </c>
      <c r="K15" s="36">
        <f>base20!AF52</f>
        <v>3</v>
      </c>
      <c r="L15" s="36">
        <f>base20!AG52</f>
        <v>7</v>
      </c>
      <c r="M15" s="36">
        <f>base20!AH52</f>
        <v>10</v>
      </c>
      <c r="N15" s="36">
        <f>base20!N53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base20!V53</f>
        <v>11</v>
      </c>
      <c r="C16" s="4">
        <f>base20!W53</f>
        <v>25</v>
      </c>
      <c r="D16" s="36">
        <f>base20!V53</f>
        <v>11</v>
      </c>
      <c r="E16" s="46">
        <f>base20!W53</f>
        <v>25</v>
      </c>
      <c r="F16" s="46">
        <f>base20!X53</f>
        <v>15</v>
      </c>
      <c r="G16" s="4" t="e">
        <f>#REF!</f>
        <v>#REF!</v>
      </c>
      <c r="H16" s="4" t="str">
        <f>base20!AC53</f>
        <v>NEGATIF</v>
      </c>
      <c r="I16" s="4" t="str">
        <f>base20!AD53</f>
        <v>POSITIF</v>
      </c>
      <c r="J16" s="4" t="str">
        <f>base20!AE53</f>
        <v>POSITIF</v>
      </c>
      <c r="K16" s="36">
        <f>base20!AF53</f>
        <v>1</v>
      </c>
      <c r="L16" s="36">
        <f>base20!AG53</f>
        <v>10</v>
      </c>
      <c r="M16" s="36">
        <f>base20!AH53</f>
        <v>9</v>
      </c>
      <c r="N16" s="36">
        <f>base20!N54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base20!V54</f>
        <v>14</v>
      </c>
      <c r="C17" s="4">
        <f>base20!W54</f>
        <v>18</v>
      </c>
      <c r="D17" s="36">
        <f>base20!V54</f>
        <v>14</v>
      </c>
      <c r="E17" s="46">
        <f>base20!W54</f>
        <v>18</v>
      </c>
      <c r="F17" s="46">
        <f>base20!X54</f>
        <v>16</v>
      </c>
      <c r="G17" s="4" t="e">
        <f>#REF!</f>
        <v>#REF!</v>
      </c>
      <c r="H17" s="4" t="str">
        <f>base20!AC54</f>
        <v>POSITIF</v>
      </c>
      <c r="I17" s="4" t="str">
        <f>base20!AD54</f>
        <v>POSITIF</v>
      </c>
      <c r="J17" s="4" t="str">
        <f>base20!AE54</f>
        <v>POSITIF</v>
      </c>
      <c r="K17" s="36">
        <f>base20!AF54</f>
        <v>38</v>
      </c>
      <c r="L17" s="36">
        <f>base20!AG54</f>
        <v>2</v>
      </c>
      <c r="M17" s="36">
        <f>base20!AH54</f>
        <v>40</v>
      </c>
      <c r="N17" s="36">
        <f>base20!N55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base20!V55</f>
        <v>54</v>
      </c>
      <c r="C18" s="4">
        <f>base20!W55</f>
        <v>32</v>
      </c>
      <c r="D18" s="36">
        <f>base20!V55</f>
        <v>54</v>
      </c>
      <c r="E18" s="46">
        <f>base20!W55</f>
        <v>32</v>
      </c>
      <c r="F18" s="46">
        <f>base20!X55</f>
        <v>17</v>
      </c>
      <c r="G18" s="4" t="e">
        <f>#REF!</f>
        <v>#REF!</v>
      </c>
      <c r="H18" s="4" t="str">
        <f>base20!AC55</f>
        <v>POSITIF</v>
      </c>
      <c r="I18" s="4" t="str">
        <f>base20!AD55</f>
        <v>POSITIF</v>
      </c>
      <c r="J18" s="4" t="str">
        <f>base20!AE55</f>
        <v>POSITIF</v>
      </c>
      <c r="K18" s="36">
        <f>base20!AF55</f>
        <v>982</v>
      </c>
      <c r="L18" s="36">
        <f>base20!AG55</f>
        <v>15</v>
      </c>
      <c r="M18" s="36">
        <f>base20!AH55</f>
        <v>997</v>
      </c>
      <c r="N18" s="36">
        <f>base20!N55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base20!V56</f>
        <v>999</v>
      </c>
      <c r="C19" s="4">
        <f>base20!W56</f>
        <v>999</v>
      </c>
      <c r="D19" s="36">
        <f>base20!V56</f>
        <v>999</v>
      </c>
      <c r="E19" s="46">
        <f>base20!W56</f>
        <v>999</v>
      </c>
      <c r="F19" s="46">
        <f>base20!X56</f>
        <v>18</v>
      </c>
      <c r="G19" s="4" t="e">
        <f>#REF!</f>
        <v>#REF!</v>
      </c>
      <c r="H19" s="4" t="str">
        <f>base20!AC56</f>
        <v>POSITIF</v>
      </c>
      <c r="I19" s="4" t="str">
        <f>base20!AD56</f>
        <v>POSITIF</v>
      </c>
      <c r="J19" s="4" t="str">
        <f>base20!AE56</f>
        <v>POSITIF</v>
      </c>
      <c r="K19" s="36">
        <f>base20!AF56</f>
        <v>981</v>
      </c>
      <c r="L19" s="36">
        <f>base20!AG56</f>
        <v>981</v>
      </c>
      <c r="M19" s="36">
        <f>base20!AH56</f>
        <v>1962</v>
      </c>
      <c r="N19" s="36">
        <f>base20!N56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base20!V57</f>
        <v>999</v>
      </c>
      <c r="C20" s="4">
        <f>base20!W57</f>
        <v>999</v>
      </c>
      <c r="D20" s="36">
        <f>base20!V57</f>
        <v>999</v>
      </c>
      <c r="E20" s="46">
        <f>base20!W57</f>
        <v>999</v>
      </c>
      <c r="F20" s="46">
        <f>base20!X57</f>
        <v>19</v>
      </c>
      <c r="G20" s="4" t="e">
        <f>#REF!</f>
        <v>#REF!</v>
      </c>
      <c r="H20" s="4" t="str">
        <f>base20!AC57</f>
        <v>POSITIF</v>
      </c>
      <c r="I20" s="4" t="str">
        <f>base20!AD57</f>
        <v>POSITIF</v>
      </c>
      <c r="J20" s="4" t="str">
        <f>base20!AE57</f>
        <v>POSITIF</v>
      </c>
      <c r="K20" s="36">
        <f>base20!AF57</f>
        <v>980</v>
      </c>
      <c r="L20" s="36">
        <f>base20!AG57</f>
        <v>980</v>
      </c>
      <c r="M20" s="36">
        <f>base20!AH57</f>
        <v>1960</v>
      </c>
      <c r="N20" s="36">
        <f>base20!N57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base20!V58</f>
        <v>999</v>
      </c>
      <c r="C21" s="4">
        <f>base20!W58</f>
        <v>999</v>
      </c>
      <c r="D21" s="36">
        <f>base20!V58</f>
        <v>999</v>
      </c>
      <c r="E21" s="46">
        <f>base20!W58</f>
        <v>999</v>
      </c>
      <c r="F21" s="46">
        <f>base20!X58</f>
        <v>20</v>
      </c>
      <c r="G21" s="4" t="e">
        <f>#REF!</f>
        <v>#REF!</v>
      </c>
      <c r="H21" s="4" t="str">
        <f>base20!AC58</f>
        <v>POSITIF</v>
      </c>
      <c r="I21" s="4" t="str">
        <f>base20!AD58</f>
        <v>POSITIF</v>
      </c>
      <c r="J21" s="4" t="str">
        <f>base20!AE58</f>
        <v>POSITIF</v>
      </c>
      <c r="K21" s="36">
        <f>base20!AF58</f>
        <v>979</v>
      </c>
      <c r="L21" s="36">
        <f>base20!AG58</f>
        <v>979</v>
      </c>
      <c r="M21" s="36">
        <f>base20!AH58</f>
        <v>1958</v>
      </c>
      <c r="N21" s="36">
        <f>base20!N58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base20!C90</f>
        <v>15</v>
      </c>
    </row>
    <row r="3" spans="1:3" x14ac:dyDescent="0.25">
      <c r="A3" s="37">
        <v>2</v>
      </c>
      <c r="B3" s="37">
        <v>1</v>
      </c>
      <c r="C3" s="45">
        <f>base20!D90</f>
        <v>3</v>
      </c>
    </row>
    <row r="4" spans="1:3" x14ac:dyDescent="0.25">
      <c r="A4" s="37">
        <v>3</v>
      </c>
      <c r="B4" s="37">
        <v>1</v>
      </c>
      <c r="C4" s="45">
        <f>base20!E90</f>
        <v>1</v>
      </c>
    </row>
    <row r="5" spans="1:3" x14ac:dyDescent="0.25">
      <c r="A5" s="37">
        <v>4</v>
      </c>
      <c r="B5" s="37">
        <v>1</v>
      </c>
      <c r="C5" s="45">
        <f>base20!F90</f>
        <v>14</v>
      </c>
    </row>
    <row r="6" spans="1:3" x14ac:dyDescent="0.25">
      <c r="A6" s="37">
        <v>5</v>
      </c>
      <c r="B6" s="37">
        <v>1</v>
      </c>
      <c r="C6" s="45">
        <f>base20!G90</f>
        <v>10</v>
      </c>
    </row>
    <row r="7" spans="1:3" x14ac:dyDescent="0.25">
      <c r="A7" s="37">
        <v>6</v>
      </c>
      <c r="B7" s="37">
        <v>1</v>
      </c>
      <c r="C7" s="45">
        <f>base20!H90</f>
        <v>8</v>
      </c>
    </row>
    <row r="8" spans="1:3" x14ac:dyDescent="0.25">
      <c r="A8" s="37">
        <v>7</v>
      </c>
      <c r="B8" s="37">
        <v>1</v>
      </c>
      <c r="C8" s="45">
        <f>base20!I90</f>
        <v>4</v>
      </c>
    </row>
    <row r="9" spans="1:3" x14ac:dyDescent="0.25">
      <c r="A9" s="37">
        <v>8</v>
      </c>
      <c r="B9" s="37">
        <v>1</v>
      </c>
      <c r="C9" s="45">
        <f>base20!J90</f>
        <v>2</v>
      </c>
    </row>
    <row r="10" spans="1:3" s="107" customFormat="1" x14ac:dyDescent="0.25">
      <c r="A10" s="37">
        <v>9</v>
      </c>
      <c r="B10" s="107">
        <v>2</v>
      </c>
      <c r="C10" s="109">
        <f>base20!C91</f>
        <v>1</v>
      </c>
    </row>
    <row r="11" spans="1:3" s="107" customFormat="1" x14ac:dyDescent="0.25">
      <c r="A11" s="37">
        <v>10</v>
      </c>
      <c r="B11" s="107">
        <v>2</v>
      </c>
      <c r="C11" s="109">
        <f>base20!D91</f>
        <v>2</v>
      </c>
    </row>
    <row r="12" spans="1:3" s="107" customFormat="1" x14ac:dyDescent="0.25">
      <c r="A12" s="37">
        <v>11</v>
      </c>
      <c r="B12" s="107">
        <v>2</v>
      </c>
      <c r="C12" s="109">
        <f>base20!E91</f>
        <v>15</v>
      </c>
    </row>
    <row r="13" spans="1:3" s="107" customFormat="1" x14ac:dyDescent="0.25">
      <c r="A13" s="37">
        <v>12</v>
      </c>
      <c r="B13" s="107">
        <v>2</v>
      </c>
      <c r="C13" s="109">
        <f>base20!F91</f>
        <v>3</v>
      </c>
    </row>
    <row r="14" spans="1:3" s="107" customFormat="1" x14ac:dyDescent="0.25">
      <c r="A14" s="37">
        <v>13</v>
      </c>
      <c r="B14" s="107">
        <v>2</v>
      </c>
      <c r="C14" s="109">
        <f>base20!G91</f>
        <v>14</v>
      </c>
    </row>
    <row r="15" spans="1:3" s="107" customFormat="1" x14ac:dyDescent="0.25">
      <c r="A15" s="37">
        <v>14</v>
      </c>
      <c r="B15" s="107">
        <v>2</v>
      </c>
      <c r="C15" s="109">
        <f>base20!H91</f>
        <v>8</v>
      </c>
    </row>
    <row r="16" spans="1:3" s="107" customFormat="1" x14ac:dyDescent="0.25">
      <c r="A16" s="37">
        <v>15</v>
      </c>
      <c r="B16" s="107">
        <v>2</v>
      </c>
      <c r="C16" s="109">
        <f>base20!I91</f>
        <v>9</v>
      </c>
    </row>
    <row r="17" spans="1:3" s="107" customFormat="1" x14ac:dyDescent="0.25">
      <c r="A17" s="37">
        <v>16</v>
      </c>
      <c r="B17" s="107">
        <v>2</v>
      </c>
      <c r="C17" s="109">
        <f>base20!J91</f>
        <v>10</v>
      </c>
    </row>
    <row r="18" spans="1:3" x14ac:dyDescent="0.25">
      <c r="A18" s="37">
        <v>17</v>
      </c>
      <c r="B18" s="37">
        <v>3</v>
      </c>
      <c r="C18" s="45">
        <f>base20!C92</f>
        <v>15</v>
      </c>
    </row>
    <row r="19" spans="1:3" x14ac:dyDescent="0.25">
      <c r="A19" s="37">
        <v>18</v>
      </c>
      <c r="B19" s="37">
        <v>3</v>
      </c>
      <c r="C19" s="45">
        <f>base20!D92</f>
        <v>3</v>
      </c>
    </row>
    <row r="20" spans="1:3" x14ac:dyDescent="0.25">
      <c r="A20" s="37">
        <v>19</v>
      </c>
      <c r="B20" s="37">
        <v>3</v>
      </c>
      <c r="C20" s="45">
        <f>base20!E92</f>
        <v>8</v>
      </c>
    </row>
    <row r="21" spans="1:3" x14ac:dyDescent="0.25">
      <c r="A21" s="37">
        <v>20</v>
      </c>
      <c r="B21" s="37">
        <v>3</v>
      </c>
      <c r="C21" s="45">
        <f>base20!F92</f>
        <v>1</v>
      </c>
    </row>
    <row r="22" spans="1:3" x14ac:dyDescent="0.25">
      <c r="A22" s="37">
        <v>21</v>
      </c>
      <c r="B22" s="37">
        <v>3</v>
      </c>
      <c r="C22" s="45">
        <f>base20!G92</f>
        <v>9</v>
      </c>
    </row>
    <row r="23" spans="1:3" x14ac:dyDescent="0.25">
      <c r="A23" s="37">
        <v>22</v>
      </c>
      <c r="B23" s="37">
        <v>3</v>
      </c>
      <c r="C23" s="45">
        <f>base20!H92</f>
        <v>11</v>
      </c>
    </row>
    <row r="24" spans="1:3" x14ac:dyDescent="0.25">
      <c r="A24" s="37">
        <v>23</v>
      </c>
      <c r="B24" s="37">
        <v>3</v>
      </c>
      <c r="C24" s="45">
        <f>base20!I92</f>
        <v>2</v>
      </c>
    </row>
    <row r="25" spans="1:3" x14ac:dyDescent="0.25">
      <c r="A25" s="37">
        <v>24</v>
      </c>
      <c r="B25" s="37">
        <v>3</v>
      </c>
      <c r="C25" s="45">
        <f>base20!J92</f>
        <v>4</v>
      </c>
    </row>
    <row r="26" spans="1:3" s="107" customFormat="1" x14ac:dyDescent="0.25">
      <c r="A26" s="37">
        <v>25</v>
      </c>
      <c r="B26" s="107">
        <v>4</v>
      </c>
      <c r="C26" s="109">
        <f>base20!C93</f>
        <v>15</v>
      </c>
    </row>
    <row r="27" spans="1:3" s="107" customFormat="1" x14ac:dyDescent="0.25">
      <c r="A27" s="37">
        <v>26</v>
      </c>
      <c r="B27" s="107">
        <v>4</v>
      </c>
      <c r="C27" s="109">
        <f>base20!D93</f>
        <v>3</v>
      </c>
    </row>
    <row r="28" spans="1:3" s="107" customFormat="1" x14ac:dyDescent="0.25">
      <c r="A28" s="37">
        <v>27</v>
      </c>
      <c r="B28" s="107">
        <v>4</v>
      </c>
      <c r="C28" s="109">
        <f>base20!E93</f>
        <v>8</v>
      </c>
    </row>
    <row r="29" spans="1:3" s="107" customFormat="1" x14ac:dyDescent="0.25">
      <c r="A29" s="37">
        <v>28</v>
      </c>
      <c r="B29" s="107">
        <v>4</v>
      </c>
      <c r="C29" s="109">
        <f>base20!F93</f>
        <v>1</v>
      </c>
    </row>
    <row r="30" spans="1:3" s="107" customFormat="1" x14ac:dyDescent="0.25">
      <c r="A30" s="37">
        <v>29</v>
      </c>
      <c r="B30" s="107">
        <v>4</v>
      </c>
      <c r="C30" s="109">
        <f>base20!G93</f>
        <v>10</v>
      </c>
    </row>
    <row r="31" spans="1:3" s="107" customFormat="1" x14ac:dyDescent="0.25">
      <c r="A31" s="37">
        <v>30</v>
      </c>
      <c r="B31" s="107">
        <v>4</v>
      </c>
      <c r="C31" s="109">
        <f>base20!H93</f>
        <v>14</v>
      </c>
    </row>
    <row r="32" spans="1:3" s="107" customFormat="1" x14ac:dyDescent="0.25">
      <c r="A32" s="37">
        <v>31</v>
      </c>
      <c r="B32" s="107">
        <v>4</v>
      </c>
      <c r="C32" s="109">
        <f>base20!I93</f>
        <v>4</v>
      </c>
    </row>
    <row r="33" spans="1:3" s="107" customFormat="1" x14ac:dyDescent="0.25">
      <c r="A33" s="37">
        <v>32</v>
      </c>
      <c r="B33" s="107">
        <v>4</v>
      </c>
      <c r="C33" s="109">
        <f>base20!J93</f>
        <v>13</v>
      </c>
    </row>
    <row r="34" spans="1:3" x14ac:dyDescent="0.25">
      <c r="A34" s="37">
        <v>33</v>
      </c>
      <c r="B34" s="37">
        <v>5</v>
      </c>
      <c r="C34" s="45">
        <f>base20!C94</f>
        <v>14</v>
      </c>
    </row>
    <row r="35" spans="1:3" x14ac:dyDescent="0.25">
      <c r="A35" s="37">
        <v>34</v>
      </c>
      <c r="B35" s="37">
        <v>5</v>
      </c>
      <c r="C35" s="45">
        <f>base20!D94</f>
        <v>3</v>
      </c>
    </row>
    <row r="36" spans="1:3" x14ac:dyDescent="0.25">
      <c r="A36" s="37">
        <v>35</v>
      </c>
      <c r="B36" s="37">
        <v>5</v>
      </c>
      <c r="C36" s="45">
        <f>base20!E94</f>
        <v>15</v>
      </c>
    </row>
    <row r="37" spans="1:3" x14ac:dyDescent="0.25">
      <c r="A37" s="37">
        <v>36</v>
      </c>
      <c r="B37" s="37">
        <v>5</v>
      </c>
      <c r="C37" s="45">
        <f>base20!F94</f>
        <v>1</v>
      </c>
    </row>
    <row r="38" spans="1:3" x14ac:dyDescent="0.25">
      <c r="A38" s="37">
        <v>37</v>
      </c>
      <c r="B38" s="37">
        <v>5</v>
      </c>
      <c r="C38" s="45">
        <f>base20!G94</f>
        <v>10</v>
      </c>
    </row>
    <row r="39" spans="1:3" x14ac:dyDescent="0.25">
      <c r="A39" s="37">
        <v>38</v>
      </c>
      <c r="B39" s="37">
        <v>5</v>
      </c>
      <c r="C39" s="45">
        <f>base20!H94</f>
        <v>8</v>
      </c>
    </row>
    <row r="40" spans="1:3" x14ac:dyDescent="0.25">
      <c r="A40" s="37">
        <v>39</v>
      </c>
      <c r="B40" s="37">
        <v>5</v>
      </c>
      <c r="C40" s="45">
        <f>base20!I94</f>
        <v>9</v>
      </c>
    </row>
    <row r="41" spans="1:3" x14ac:dyDescent="0.25">
      <c r="A41" s="37">
        <v>40</v>
      </c>
      <c r="B41" s="37">
        <v>5</v>
      </c>
      <c r="C41" s="45">
        <f>base20!J94</f>
        <v>2</v>
      </c>
    </row>
    <row r="42" spans="1:3" s="107" customFormat="1" x14ac:dyDescent="0.25">
      <c r="A42" s="37">
        <v>41</v>
      </c>
      <c r="B42" s="107">
        <v>6</v>
      </c>
      <c r="C42" s="109">
        <f>base20!C95</f>
        <v>1</v>
      </c>
    </row>
    <row r="43" spans="1:3" s="107" customFormat="1" x14ac:dyDescent="0.25">
      <c r="A43" s="37">
        <v>42</v>
      </c>
      <c r="B43" s="107">
        <v>6</v>
      </c>
      <c r="C43" s="109">
        <f>base20!D95</f>
        <v>3</v>
      </c>
    </row>
    <row r="44" spans="1:3" s="107" customFormat="1" x14ac:dyDescent="0.25">
      <c r="A44" s="37">
        <v>43</v>
      </c>
      <c r="B44" s="107">
        <v>6</v>
      </c>
      <c r="C44" s="109">
        <f>base20!E95</f>
        <v>8</v>
      </c>
    </row>
    <row r="45" spans="1:3" s="107" customFormat="1" x14ac:dyDescent="0.25">
      <c r="A45" s="37">
        <v>44</v>
      </c>
      <c r="B45" s="107">
        <v>6</v>
      </c>
      <c r="C45" s="109">
        <f>base20!F95</f>
        <v>15</v>
      </c>
    </row>
    <row r="46" spans="1:3" s="107" customFormat="1" x14ac:dyDescent="0.25">
      <c r="A46" s="37">
        <v>45</v>
      </c>
      <c r="B46" s="107">
        <v>6</v>
      </c>
      <c r="C46" s="109">
        <f>base20!G95</f>
        <v>9</v>
      </c>
    </row>
    <row r="47" spans="1:3" s="107" customFormat="1" x14ac:dyDescent="0.25">
      <c r="A47" s="37">
        <v>46</v>
      </c>
      <c r="B47" s="107">
        <v>6</v>
      </c>
      <c r="C47" s="109">
        <f>base20!H95</f>
        <v>14</v>
      </c>
    </row>
    <row r="48" spans="1:3" s="107" customFormat="1" x14ac:dyDescent="0.25">
      <c r="A48" s="37">
        <v>47</v>
      </c>
      <c r="B48" s="107">
        <v>6</v>
      </c>
      <c r="C48" s="109">
        <f>base20!I95</f>
        <v>13</v>
      </c>
    </row>
    <row r="49" spans="1:3" s="107" customFormat="1" x14ac:dyDescent="0.25">
      <c r="A49" s="37">
        <v>48</v>
      </c>
      <c r="B49" s="107">
        <v>6</v>
      </c>
      <c r="C49" s="109">
        <f>base20!J95</f>
        <v>4</v>
      </c>
    </row>
    <row r="50" spans="1:3" x14ac:dyDescent="0.25">
      <c r="A50" s="37">
        <v>49</v>
      </c>
      <c r="B50" s="37">
        <v>7</v>
      </c>
      <c r="C50" s="45">
        <f>base20!C96</f>
        <v>3</v>
      </c>
    </row>
    <row r="51" spans="1:3" x14ac:dyDescent="0.25">
      <c r="A51" s="37">
        <v>50</v>
      </c>
      <c r="B51" s="37">
        <v>7</v>
      </c>
      <c r="C51" s="45">
        <f>base20!D96</f>
        <v>1</v>
      </c>
    </row>
    <row r="52" spans="1:3" x14ac:dyDescent="0.25">
      <c r="A52" s="37">
        <v>51</v>
      </c>
      <c r="B52" s="37">
        <v>7</v>
      </c>
      <c r="C52" s="45">
        <f>base20!E96</f>
        <v>15</v>
      </c>
    </row>
    <row r="53" spans="1:3" x14ac:dyDescent="0.25">
      <c r="A53" s="37">
        <v>52</v>
      </c>
      <c r="B53" s="37">
        <v>7</v>
      </c>
      <c r="C53" s="45">
        <f>base20!F96</f>
        <v>8</v>
      </c>
    </row>
    <row r="54" spans="1:3" x14ac:dyDescent="0.25">
      <c r="A54" s="37">
        <v>53</v>
      </c>
      <c r="B54" s="37">
        <v>7</v>
      </c>
      <c r="C54" s="45">
        <f>base20!G96</f>
        <v>14</v>
      </c>
    </row>
    <row r="55" spans="1:3" x14ac:dyDescent="0.25">
      <c r="A55" s="37">
        <v>54</v>
      </c>
      <c r="B55" s="37">
        <v>7</v>
      </c>
      <c r="C55" s="45">
        <f>base20!H96</f>
        <v>4</v>
      </c>
    </row>
    <row r="56" spans="1:3" x14ac:dyDescent="0.25">
      <c r="A56" s="37">
        <v>55</v>
      </c>
      <c r="B56" s="37">
        <v>7</v>
      </c>
      <c r="C56" s="45">
        <f>base20!I96</f>
        <v>13</v>
      </c>
    </row>
    <row r="57" spans="1:3" x14ac:dyDescent="0.25">
      <c r="A57" s="37">
        <v>56</v>
      </c>
      <c r="B57" s="37">
        <v>7</v>
      </c>
      <c r="C57" s="45">
        <f>base20!J96</f>
        <v>11</v>
      </c>
    </row>
    <row r="58" spans="1:3" s="107" customFormat="1" x14ac:dyDescent="0.25">
      <c r="A58" s="37">
        <v>57</v>
      </c>
      <c r="B58" s="107">
        <v>8</v>
      </c>
      <c r="C58" s="109">
        <f>base20!C97</f>
        <v>8</v>
      </c>
    </row>
    <row r="59" spans="1:3" s="107" customFormat="1" x14ac:dyDescent="0.25">
      <c r="A59" s="37">
        <v>58</v>
      </c>
      <c r="B59" s="107">
        <v>8</v>
      </c>
      <c r="C59" s="109">
        <f>base20!D97</f>
        <v>15</v>
      </c>
    </row>
    <row r="60" spans="1:3" s="107" customFormat="1" x14ac:dyDescent="0.25">
      <c r="A60" s="37">
        <v>59</v>
      </c>
      <c r="B60" s="107">
        <v>8</v>
      </c>
      <c r="C60" s="109">
        <f>base20!E97</f>
        <v>14</v>
      </c>
    </row>
    <row r="61" spans="1:3" s="107" customFormat="1" x14ac:dyDescent="0.25">
      <c r="A61" s="37">
        <v>60</v>
      </c>
      <c r="B61" s="107">
        <v>8</v>
      </c>
      <c r="C61" s="109">
        <f>base20!F97</f>
        <v>3</v>
      </c>
    </row>
    <row r="62" spans="1:3" s="107" customFormat="1" x14ac:dyDescent="0.25">
      <c r="A62" s="37">
        <v>61</v>
      </c>
      <c r="B62" s="107">
        <v>8</v>
      </c>
      <c r="C62" s="109">
        <f>base20!G97</f>
        <v>1</v>
      </c>
    </row>
    <row r="63" spans="1:3" s="107" customFormat="1" x14ac:dyDescent="0.25">
      <c r="A63" s="37">
        <v>62</v>
      </c>
      <c r="B63" s="107">
        <v>8</v>
      </c>
      <c r="C63" s="109">
        <f>base20!H97</f>
        <v>9</v>
      </c>
    </row>
    <row r="64" spans="1:3" s="107" customFormat="1" x14ac:dyDescent="0.25">
      <c r="A64" s="37">
        <v>63</v>
      </c>
      <c r="B64" s="107">
        <v>8</v>
      </c>
      <c r="C64" s="109">
        <f>base20!I97</f>
        <v>13</v>
      </c>
    </row>
    <row r="65" spans="1:3" s="107" customFormat="1" x14ac:dyDescent="0.25">
      <c r="A65" s="37">
        <v>64</v>
      </c>
      <c r="B65" s="107">
        <v>8</v>
      </c>
      <c r="C65" s="109">
        <f>base20!J97</f>
        <v>2</v>
      </c>
    </row>
    <row r="66" spans="1:3" x14ac:dyDescent="0.25">
      <c r="A66" s="37">
        <v>65</v>
      </c>
      <c r="B66" s="37">
        <v>9</v>
      </c>
      <c r="C66" s="45">
        <f>base20!C98</f>
        <v>15</v>
      </c>
    </row>
    <row r="67" spans="1:3" x14ac:dyDescent="0.25">
      <c r="A67" s="37">
        <v>66</v>
      </c>
      <c r="B67" s="37">
        <v>9</v>
      </c>
      <c r="C67" s="45">
        <f>base20!D98</f>
        <v>1</v>
      </c>
    </row>
    <row r="68" spans="1:3" x14ac:dyDescent="0.25">
      <c r="A68" s="37">
        <v>67</v>
      </c>
      <c r="B68" s="37">
        <v>9</v>
      </c>
      <c r="C68" s="45">
        <f>base20!E98</f>
        <v>3</v>
      </c>
    </row>
    <row r="69" spans="1:3" x14ac:dyDescent="0.25">
      <c r="A69" s="37">
        <v>68</v>
      </c>
      <c r="B69" s="37">
        <v>9</v>
      </c>
      <c r="C69" s="45">
        <f>base20!F98</f>
        <v>8</v>
      </c>
    </row>
    <row r="70" spans="1:3" x14ac:dyDescent="0.25">
      <c r="A70" s="37">
        <v>69</v>
      </c>
      <c r="B70" s="37">
        <v>9</v>
      </c>
      <c r="C70" s="45">
        <f>base20!G98</f>
        <v>9</v>
      </c>
    </row>
    <row r="71" spans="1:3" x14ac:dyDescent="0.25">
      <c r="A71" s="37">
        <v>70</v>
      </c>
      <c r="B71" s="37">
        <v>9</v>
      </c>
      <c r="C71" s="45">
        <f>base20!H98</f>
        <v>4</v>
      </c>
    </row>
    <row r="72" spans="1:3" x14ac:dyDescent="0.25">
      <c r="A72" s="37">
        <v>71</v>
      </c>
      <c r="B72" s="37">
        <v>9</v>
      </c>
      <c r="C72" s="45">
        <f>base20!I98</f>
        <v>13</v>
      </c>
    </row>
    <row r="73" spans="1:3" x14ac:dyDescent="0.25">
      <c r="A73" s="37">
        <v>72</v>
      </c>
      <c r="B73" s="37">
        <v>9</v>
      </c>
      <c r="C73" s="45">
        <f>base20!J98</f>
        <v>10</v>
      </c>
    </row>
    <row r="74" spans="1:3" s="107" customFormat="1" x14ac:dyDescent="0.25">
      <c r="A74" s="37">
        <v>73</v>
      </c>
      <c r="B74" s="107">
        <v>10</v>
      </c>
      <c r="C74" s="109">
        <f>base20!C99</f>
        <v>1</v>
      </c>
    </row>
    <row r="75" spans="1:3" s="107" customFormat="1" x14ac:dyDescent="0.25">
      <c r="A75" s="37">
        <v>74</v>
      </c>
      <c r="B75" s="107">
        <v>10</v>
      </c>
      <c r="C75" s="109">
        <f>base20!D99</f>
        <v>3</v>
      </c>
    </row>
    <row r="76" spans="1:3" s="107" customFormat="1" x14ac:dyDescent="0.25">
      <c r="A76" s="37">
        <v>75</v>
      </c>
      <c r="B76" s="107">
        <v>10</v>
      </c>
      <c r="C76" s="109">
        <f>base20!E99</f>
        <v>15</v>
      </c>
    </row>
    <row r="77" spans="1:3" s="107" customFormat="1" x14ac:dyDescent="0.25">
      <c r="A77" s="37">
        <v>76</v>
      </c>
      <c r="B77" s="107">
        <v>10</v>
      </c>
      <c r="C77" s="109">
        <f>base20!F99</f>
        <v>4</v>
      </c>
    </row>
    <row r="78" spans="1:3" s="107" customFormat="1" x14ac:dyDescent="0.25">
      <c r="A78" s="37">
        <v>77</v>
      </c>
      <c r="B78" s="107">
        <v>10</v>
      </c>
      <c r="C78" s="109">
        <f>base20!G99</f>
        <v>14</v>
      </c>
    </row>
    <row r="79" spans="1:3" s="107" customFormat="1" x14ac:dyDescent="0.25">
      <c r="A79" s="37">
        <v>78</v>
      </c>
      <c r="B79" s="107">
        <v>10</v>
      </c>
      <c r="C79" s="109">
        <f>base20!H99</f>
        <v>10</v>
      </c>
    </row>
    <row r="80" spans="1:3" s="107" customFormat="1" x14ac:dyDescent="0.25">
      <c r="A80" s="37">
        <v>79</v>
      </c>
      <c r="B80" s="107">
        <v>10</v>
      </c>
      <c r="C80" s="109">
        <f>base20!I99</f>
        <v>9</v>
      </c>
    </row>
    <row r="81" spans="1:3" s="107" customFormat="1" x14ac:dyDescent="0.25">
      <c r="A81" s="37">
        <v>80</v>
      </c>
      <c r="B81" s="107">
        <v>10</v>
      </c>
      <c r="C81" s="109">
        <f>base20!J99</f>
        <v>11</v>
      </c>
    </row>
    <row r="82" spans="1:3" x14ac:dyDescent="0.25">
      <c r="A82" s="37">
        <v>81</v>
      </c>
      <c r="B82" s="37">
        <v>11</v>
      </c>
      <c r="C82" s="45">
        <f>base20!C100</f>
        <v>15</v>
      </c>
    </row>
    <row r="83" spans="1:3" x14ac:dyDescent="0.25">
      <c r="A83" s="37">
        <v>82</v>
      </c>
      <c r="B83" s="37">
        <v>11</v>
      </c>
      <c r="C83" s="45">
        <f>base20!D100</f>
        <v>3</v>
      </c>
    </row>
    <row r="84" spans="1:3" x14ac:dyDescent="0.25">
      <c r="A84" s="37">
        <v>83</v>
      </c>
      <c r="B84" s="37">
        <v>11</v>
      </c>
      <c r="C84" s="45">
        <f>base20!E100</f>
        <v>1</v>
      </c>
    </row>
    <row r="85" spans="1:3" x14ac:dyDescent="0.25">
      <c r="A85" s="37">
        <v>84</v>
      </c>
      <c r="B85" s="37">
        <v>11</v>
      </c>
      <c r="C85" s="45">
        <f>base20!F100</f>
        <v>10</v>
      </c>
    </row>
    <row r="86" spans="1:3" x14ac:dyDescent="0.25">
      <c r="A86" s="37">
        <v>85</v>
      </c>
      <c r="B86" s="37">
        <v>11</v>
      </c>
      <c r="C86" s="45">
        <f>base20!G100</f>
        <v>8</v>
      </c>
    </row>
    <row r="87" spans="1:3" x14ac:dyDescent="0.25">
      <c r="A87" s="37">
        <v>86</v>
      </c>
      <c r="B87" s="37">
        <v>11</v>
      </c>
      <c r="C87" s="45">
        <f>base20!H100</f>
        <v>9</v>
      </c>
    </row>
    <row r="88" spans="1:3" x14ac:dyDescent="0.25">
      <c r="A88" s="37">
        <v>87</v>
      </c>
      <c r="B88" s="37">
        <v>11</v>
      </c>
      <c r="C88" s="45">
        <f>base20!I100</f>
        <v>4</v>
      </c>
    </row>
    <row r="89" spans="1:3" x14ac:dyDescent="0.25">
      <c r="A89" s="37">
        <v>88</v>
      </c>
      <c r="B89" s="37">
        <v>11</v>
      </c>
      <c r="C89" s="45">
        <f>base20!J100</f>
        <v>2</v>
      </c>
    </row>
    <row r="90" spans="1:3" s="107" customFormat="1" x14ac:dyDescent="0.25">
      <c r="A90" s="37">
        <v>89</v>
      </c>
      <c r="B90" s="107">
        <v>12</v>
      </c>
      <c r="C90" s="109">
        <f>base20!C101</f>
        <v>15</v>
      </c>
    </row>
    <row r="91" spans="1:3" s="107" customFormat="1" x14ac:dyDescent="0.25">
      <c r="A91" s="37">
        <v>90</v>
      </c>
      <c r="B91" s="107">
        <v>12</v>
      </c>
      <c r="C91" s="109">
        <f>base20!D101</f>
        <v>1</v>
      </c>
    </row>
    <row r="92" spans="1:3" s="107" customFormat="1" x14ac:dyDescent="0.25">
      <c r="A92" s="37">
        <v>91</v>
      </c>
      <c r="B92" s="107">
        <v>12</v>
      </c>
      <c r="C92" s="109">
        <f>base20!E101</f>
        <v>3</v>
      </c>
    </row>
    <row r="93" spans="1:3" s="107" customFormat="1" x14ac:dyDescent="0.25">
      <c r="A93" s="37">
        <v>92</v>
      </c>
      <c r="B93" s="107">
        <v>12</v>
      </c>
      <c r="C93" s="109">
        <f>base20!F101</f>
        <v>14</v>
      </c>
    </row>
    <row r="94" spans="1:3" s="107" customFormat="1" x14ac:dyDescent="0.25">
      <c r="A94" s="37">
        <v>93</v>
      </c>
      <c r="B94" s="107">
        <v>12</v>
      </c>
      <c r="C94" s="109">
        <f>base20!G101</f>
        <v>8</v>
      </c>
    </row>
    <row r="95" spans="1:3" s="107" customFormat="1" x14ac:dyDescent="0.25">
      <c r="A95" s="37">
        <v>94</v>
      </c>
      <c r="B95" s="107">
        <v>12</v>
      </c>
      <c r="C95" s="109">
        <f>base20!H101</f>
        <v>9</v>
      </c>
    </row>
    <row r="96" spans="1:3" s="107" customFormat="1" x14ac:dyDescent="0.25">
      <c r="A96" s="37">
        <v>95</v>
      </c>
      <c r="B96" s="107">
        <v>12</v>
      </c>
      <c r="C96" s="109">
        <f>base20!I101</f>
        <v>2</v>
      </c>
    </row>
    <row r="97" spans="1:3" s="107" customFormat="1" x14ac:dyDescent="0.25">
      <c r="A97" s="37">
        <v>96</v>
      </c>
      <c r="B97" s="107">
        <v>12</v>
      </c>
      <c r="C97" s="109">
        <f>base20!J101</f>
        <v>10</v>
      </c>
    </row>
    <row r="98" spans="1:3" x14ac:dyDescent="0.25">
      <c r="A98" s="37">
        <v>97</v>
      </c>
      <c r="B98" s="37">
        <v>13</v>
      </c>
      <c r="C98" s="45">
        <f>base20!C102</f>
        <v>9</v>
      </c>
    </row>
    <row r="99" spans="1:3" x14ac:dyDescent="0.25">
      <c r="A99" s="37">
        <v>98</v>
      </c>
      <c r="B99" s="37">
        <v>13</v>
      </c>
      <c r="C99" s="45">
        <f>base20!D102</f>
        <v>15</v>
      </c>
    </row>
    <row r="100" spans="1:3" x14ac:dyDescent="0.25">
      <c r="A100" s="37">
        <v>99</v>
      </c>
      <c r="B100" s="37">
        <v>13</v>
      </c>
      <c r="C100" s="45">
        <f>base20!E102</f>
        <v>4</v>
      </c>
    </row>
    <row r="101" spans="1:3" x14ac:dyDescent="0.25">
      <c r="A101" s="37">
        <v>100</v>
      </c>
      <c r="B101" s="37">
        <v>13</v>
      </c>
      <c r="C101" s="45">
        <f>base20!F102</f>
        <v>3</v>
      </c>
    </row>
    <row r="102" spans="1:3" x14ac:dyDescent="0.25">
      <c r="A102" s="37">
        <v>101</v>
      </c>
      <c r="B102" s="37">
        <v>13</v>
      </c>
      <c r="C102" s="45">
        <f>base20!G102</f>
        <v>2</v>
      </c>
    </row>
    <row r="103" spans="1:3" x14ac:dyDescent="0.25">
      <c r="A103" s="37">
        <v>102</v>
      </c>
      <c r="B103" s="37">
        <v>13</v>
      </c>
      <c r="C103" s="45">
        <f>base20!H102</f>
        <v>1</v>
      </c>
    </row>
    <row r="104" spans="1:3" x14ac:dyDescent="0.25">
      <c r="A104" s="37">
        <v>103</v>
      </c>
      <c r="B104" s="37">
        <v>13</v>
      </c>
      <c r="C104" s="45">
        <f>base20!I102</f>
        <v>8</v>
      </c>
    </row>
    <row r="105" spans="1:3" x14ac:dyDescent="0.25">
      <c r="A105" s="37">
        <v>104</v>
      </c>
      <c r="B105" s="37">
        <v>13</v>
      </c>
      <c r="C105" s="45">
        <f>base20!J102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base20!C103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base20!D103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base20!E103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base20!F103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base20!G103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base20!H103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base20!I103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base20!J103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base20!C104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base20!D104</f>
        <v>3</v>
      </c>
    </row>
    <row r="117" spans="1:3" s="39" customFormat="1" x14ac:dyDescent="0.25">
      <c r="A117" s="39">
        <v>115</v>
      </c>
      <c r="B117" s="39">
        <v>15</v>
      </c>
      <c r="C117" s="105">
        <f>base20!E104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base20!F104</f>
        <v>9</v>
      </c>
    </row>
    <row r="119" spans="1:3" s="39" customFormat="1" x14ac:dyDescent="0.25">
      <c r="A119" s="39">
        <v>117</v>
      </c>
      <c r="B119" s="39">
        <v>15</v>
      </c>
      <c r="C119" s="105">
        <f>base20!G104</f>
        <v>8</v>
      </c>
    </row>
    <row r="120" spans="1:3" s="39" customFormat="1" x14ac:dyDescent="0.25">
      <c r="A120" s="39">
        <v>118</v>
      </c>
      <c r="B120" s="39">
        <v>15</v>
      </c>
      <c r="C120" s="105">
        <f>base20!H104</f>
        <v>2</v>
      </c>
    </row>
    <row r="121" spans="1:3" s="39" customFormat="1" x14ac:dyDescent="0.25">
      <c r="A121" s="39">
        <v>119</v>
      </c>
      <c r="B121" s="39">
        <v>15</v>
      </c>
      <c r="C121" s="105">
        <f>base20!I104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base20!J104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base20!C105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base20!D105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base20!E105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base20!F105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base20!G105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base20!H105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base20!I105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base20!J105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base20!C106</f>
        <v>1</v>
      </c>
    </row>
    <row r="132" spans="1:3" s="39" customFormat="1" x14ac:dyDescent="0.25">
      <c r="A132" s="39">
        <v>130</v>
      </c>
      <c r="B132" s="39">
        <v>17</v>
      </c>
      <c r="C132" s="105">
        <f>base20!D106</f>
        <v>3</v>
      </c>
    </row>
    <row r="133" spans="1:3" s="39" customFormat="1" x14ac:dyDescent="0.25">
      <c r="A133" s="39">
        <v>131</v>
      </c>
      <c r="B133" s="39">
        <v>17</v>
      </c>
      <c r="C133" s="105">
        <f>base20!E106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base20!F106</f>
        <v>8</v>
      </c>
    </row>
    <row r="135" spans="1:3" s="39" customFormat="1" x14ac:dyDescent="0.25">
      <c r="A135" s="39">
        <v>133</v>
      </c>
      <c r="B135" s="39">
        <v>17</v>
      </c>
      <c r="C135" s="105">
        <f>base20!G106</f>
        <v>2</v>
      </c>
    </row>
    <row r="136" spans="1:3" s="39" customFormat="1" x14ac:dyDescent="0.25">
      <c r="A136" s="39">
        <v>134</v>
      </c>
      <c r="B136" s="39">
        <v>17</v>
      </c>
      <c r="C136" s="105">
        <f>base20!H106</f>
        <v>9</v>
      </c>
    </row>
    <row r="137" spans="1:3" s="39" customFormat="1" x14ac:dyDescent="0.25">
      <c r="A137" s="39">
        <v>135</v>
      </c>
      <c r="B137" s="39">
        <v>17</v>
      </c>
      <c r="C137" s="105">
        <f>base20!I106</f>
        <v>4</v>
      </c>
    </row>
    <row r="138" spans="1:3" s="39" customFormat="1" x14ac:dyDescent="0.25">
      <c r="A138" s="39">
        <v>136</v>
      </c>
      <c r="B138" s="39">
        <v>17</v>
      </c>
      <c r="C138" s="105">
        <f>base20!J106</f>
        <v>13</v>
      </c>
    </row>
    <row r="139" spans="1:3" x14ac:dyDescent="0.25">
      <c r="A139" s="37">
        <v>137</v>
      </c>
      <c r="B139" s="37">
        <v>18</v>
      </c>
      <c r="C139" s="45">
        <f>base20!C107</f>
        <v>3</v>
      </c>
    </row>
    <row r="140" spans="1:3" x14ac:dyDescent="0.25">
      <c r="A140" s="37">
        <v>138</v>
      </c>
      <c r="B140" s="37">
        <v>18</v>
      </c>
      <c r="C140" s="45">
        <f>base20!D107</f>
        <v>15</v>
      </c>
    </row>
    <row r="141" spans="1:3" x14ac:dyDescent="0.25">
      <c r="A141" s="37">
        <v>139</v>
      </c>
      <c r="B141" s="37">
        <v>18</v>
      </c>
      <c r="C141" s="45">
        <f>base20!E107</f>
        <v>8</v>
      </c>
    </row>
    <row r="142" spans="1:3" x14ac:dyDescent="0.25">
      <c r="A142" s="37">
        <v>140</v>
      </c>
      <c r="B142" s="37">
        <v>18</v>
      </c>
      <c r="C142" s="45">
        <f>base20!F107</f>
        <v>1</v>
      </c>
    </row>
    <row r="143" spans="1:3" x14ac:dyDescent="0.25">
      <c r="A143" s="37">
        <v>141</v>
      </c>
      <c r="B143" s="37">
        <v>18</v>
      </c>
      <c r="C143" s="45">
        <f>base20!G107</f>
        <v>13</v>
      </c>
    </row>
    <row r="144" spans="1:3" x14ac:dyDescent="0.25">
      <c r="A144" s="37">
        <v>142</v>
      </c>
      <c r="B144" s="37">
        <v>18</v>
      </c>
      <c r="C144" s="45">
        <f>base20!H107</f>
        <v>2</v>
      </c>
    </row>
    <row r="145" spans="1:3" x14ac:dyDescent="0.25">
      <c r="A145" s="37">
        <v>143</v>
      </c>
      <c r="B145" s="37">
        <v>18</v>
      </c>
      <c r="C145" s="45">
        <f>base20!I107</f>
        <v>4</v>
      </c>
    </row>
    <row r="146" spans="1:3" x14ac:dyDescent="0.25">
      <c r="A146" s="37">
        <v>144</v>
      </c>
      <c r="B146" s="37">
        <v>18</v>
      </c>
      <c r="C146" s="45">
        <f>base20!J107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base20!C108</f>
        <v>3</v>
      </c>
    </row>
    <row r="148" spans="1:3" s="39" customFormat="1" x14ac:dyDescent="0.25">
      <c r="A148" s="39">
        <v>146</v>
      </c>
      <c r="B148" s="39">
        <v>19</v>
      </c>
      <c r="C148" s="105">
        <f>base20!D108</f>
        <v>8</v>
      </c>
    </row>
    <row r="149" spans="1:3" s="39" customFormat="1" x14ac:dyDescent="0.25">
      <c r="A149" s="39">
        <v>147</v>
      </c>
      <c r="B149" s="39">
        <v>19</v>
      </c>
      <c r="C149" s="105">
        <f>base20!E108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base20!F108</f>
        <v>1</v>
      </c>
    </row>
    <row r="151" spans="1:3" s="39" customFormat="1" x14ac:dyDescent="0.25">
      <c r="A151" s="39">
        <v>149</v>
      </c>
      <c r="B151" s="39">
        <v>19</v>
      </c>
      <c r="C151" s="105">
        <f>base20!G108</f>
        <v>2</v>
      </c>
    </row>
    <row r="152" spans="1:3" s="39" customFormat="1" x14ac:dyDescent="0.25">
      <c r="A152" s="39">
        <v>150</v>
      </c>
      <c r="B152" s="39">
        <v>19</v>
      </c>
      <c r="C152" s="105">
        <f>base20!H108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base20!I108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base20!J108</f>
        <v>9</v>
      </c>
    </row>
    <row r="155" spans="1:3" x14ac:dyDescent="0.25">
      <c r="A155" s="37">
        <v>153</v>
      </c>
      <c r="B155" s="37">
        <v>20</v>
      </c>
      <c r="C155" s="45">
        <f>base20!C109</f>
        <v>15</v>
      </c>
    </row>
    <row r="156" spans="1:3" x14ac:dyDescent="0.25">
      <c r="A156" s="37">
        <v>154</v>
      </c>
      <c r="B156" s="37">
        <v>20</v>
      </c>
      <c r="C156" s="45">
        <f>base20!D109</f>
        <v>9</v>
      </c>
    </row>
    <row r="157" spans="1:3" x14ac:dyDescent="0.25">
      <c r="A157" s="37">
        <v>155</v>
      </c>
      <c r="B157" s="37">
        <v>20</v>
      </c>
      <c r="C157" s="45">
        <f>base20!E109</f>
        <v>14</v>
      </c>
    </row>
    <row r="158" spans="1:3" x14ac:dyDescent="0.25">
      <c r="A158" s="37">
        <v>156</v>
      </c>
      <c r="B158" s="37">
        <v>20</v>
      </c>
      <c r="C158" s="45">
        <f>base20!F109</f>
        <v>1</v>
      </c>
    </row>
    <row r="159" spans="1:3" x14ac:dyDescent="0.25">
      <c r="A159" s="37">
        <v>157</v>
      </c>
      <c r="B159" s="37">
        <v>20</v>
      </c>
      <c r="C159" s="45">
        <f>base20!G109</f>
        <v>3</v>
      </c>
    </row>
    <row r="160" spans="1:3" x14ac:dyDescent="0.25">
      <c r="A160" s="37">
        <v>158</v>
      </c>
      <c r="B160" s="37">
        <v>20</v>
      </c>
      <c r="C160" s="45">
        <f>base20!H109</f>
        <v>8</v>
      </c>
    </row>
    <row r="161" spans="1:3" x14ac:dyDescent="0.25">
      <c r="A161" s="37">
        <v>159</v>
      </c>
      <c r="B161" s="37">
        <v>20</v>
      </c>
      <c r="C161" s="45">
        <f>base20!I109</f>
        <v>2</v>
      </c>
    </row>
    <row r="162" spans="1:3" x14ac:dyDescent="0.25">
      <c r="A162" s="37">
        <v>160</v>
      </c>
      <c r="B162" s="37">
        <v>20</v>
      </c>
      <c r="C162" s="45">
        <f>base20!J109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base20!C110</f>
        <v>3</v>
      </c>
    </row>
    <row r="164" spans="1:3" s="39" customFormat="1" x14ac:dyDescent="0.25">
      <c r="A164" s="39">
        <v>162</v>
      </c>
      <c r="B164" s="39">
        <v>21</v>
      </c>
      <c r="C164" s="105">
        <f>base20!D110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base20!E110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base20!F110</f>
        <v>1</v>
      </c>
    </row>
    <row r="167" spans="1:3" s="39" customFormat="1" x14ac:dyDescent="0.25">
      <c r="A167" s="39">
        <v>165</v>
      </c>
      <c r="B167" s="39">
        <v>21</v>
      </c>
      <c r="C167" s="105">
        <f>base20!G110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base20!H110</f>
        <v>8</v>
      </c>
    </row>
    <row r="169" spans="1:3" s="39" customFormat="1" x14ac:dyDescent="0.25">
      <c r="A169" s="39">
        <v>167</v>
      </c>
      <c r="B169" s="39">
        <v>21</v>
      </c>
      <c r="C169" s="105">
        <f>base20!I110</f>
        <v>4</v>
      </c>
    </row>
    <row r="170" spans="1:3" s="39" customFormat="1" x14ac:dyDescent="0.25">
      <c r="A170" s="39">
        <v>168</v>
      </c>
      <c r="B170" s="39">
        <v>21</v>
      </c>
      <c r="C170" s="105">
        <f>base20!J110</f>
        <v>13</v>
      </c>
    </row>
    <row r="171" spans="1:3" x14ac:dyDescent="0.25">
      <c r="A171" s="37">
        <v>169</v>
      </c>
      <c r="B171" s="37">
        <v>22</v>
      </c>
      <c r="C171" s="45">
        <f>base20!C111</f>
        <v>3</v>
      </c>
    </row>
    <row r="172" spans="1:3" x14ac:dyDescent="0.25">
      <c r="A172" s="37">
        <v>170</v>
      </c>
      <c r="B172" s="37">
        <v>22</v>
      </c>
      <c r="C172" s="45">
        <f>base20!D111</f>
        <v>1</v>
      </c>
    </row>
    <row r="173" spans="1:3" x14ac:dyDescent="0.25">
      <c r="A173" s="37">
        <v>171</v>
      </c>
      <c r="B173" s="37">
        <v>22</v>
      </c>
      <c r="C173" s="45">
        <f>base20!E111</f>
        <v>15</v>
      </c>
    </row>
    <row r="174" spans="1:3" x14ac:dyDescent="0.25">
      <c r="A174" s="37">
        <v>172</v>
      </c>
      <c r="B174" s="37">
        <v>22</v>
      </c>
      <c r="C174" s="45">
        <f>base20!F111</f>
        <v>14</v>
      </c>
    </row>
    <row r="175" spans="1:3" x14ac:dyDescent="0.25">
      <c r="A175" s="37">
        <v>173</v>
      </c>
      <c r="B175" s="37">
        <v>22</v>
      </c>
      <c r="C175" s="45">
        <f>base20!G111</f>
        <v>10</v>
      </c>
    </row>
    <row r="176" spans="1:3" x14ac:dyDescent="0.25">
      <c r="A176" s="37">
        <v>174</v>
      </c>
      <c r="B176" s="37">
        <v>22</v>
      </c>
      <c r="C176" s="45">
        <f>base20!H111</f>
        <v>4</v>
      </c>
    </row>
    <row r="177" spans="1:3" x14ac:dyDescent="0.25">
      <c r="A177" s="37">
        <v>175</v>
      </c>
      <c r="B177" s="37">
        <v>22</v>
      </c>
      <c r="C177" s="45">
        <f>base20!I111</f>
        <v>8</v>
      </c>
    </row>
    <row r="178" spans="1:3" x14ac:dyDescent="0.25">
      <c r="A178" s="37">
        <v>176</v>
      </c>
      <c r="B178" s="37">
        <v>22</v>
      </c>
      <c r="C178" s="45">
        <f>base20!J111</f>
        <v>9</v>
      </c>
    </row>
    <row r="179" spans="1:3" s="39" customFormat="1" x14ac:dyDescent="0.25">
      <c r="A179" s="39">
        <v>177</v>
      </c>
      <c r="B179" s="39">
        <v>23</v>
      </c>
      <c r="C179" s="105">
        <f>base20!C112</f>
        <v>1</v>
      </c>
    </row>
    <row r="180" spans="1:3" s="39" customFormat="1" x14ac:dyDescent="0.25">
      <c r="A180" s="39">
        <v>178</v>
      </c>
      <c r="B180" s="39">
        <v>23</v>
      </c>
      <c r="C180" s="105">
        <f>base20!D112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base20!E112</f>
        <v>3</v>
      </c>
    </row>
    <row r="182" spans="1:3" s="39" customFormat="1" x14ac:dyDescent="0.25">
      <c r="A182" s="39">
        <v>180</v>
      </c>
      <c r="B182" s="39">
        <v>23</v>
      </c>
      <c r="C182" s="105">
        <f>base20!F112</f>
        <v>14</v>
      </c>
    </row>
    <row r="183" spans="1:3" s="39" customFormat="1" x14ac:dyDescent="0.25">
      <c r="A183" s="39">
        <v>181</v>
      </c>
      <c r="B183" s="39">
        <v>23</v>
      </c>
      <c r="C183" s="39">
        <f>base20!G60</f>
        <v>9</v>
      </c>
    </row>
    <row r="184" spans="1:3" s="39" customFormat="1" x14ac:dyDescent="0.25">
      <c r="A184" s="39">
        <v>182</v>
      </c>
      <c r="B184" s="39">
        <v>23</v>
      </c>
      <c r="C184" s="105">
        <f>base20!H112</f>
        <v>9</v>
      </c>
    </row>
    <row r="185" spans="1:3" s="39" customFormat="1" x14ac:dyDescent="0.25">
      <c r="A185" s="39">
        <v>183</v>
      </c>
      <c r="B185" s="39">
        <v>23</v>
      </c>
      <c r="C185" s="105">
        <f>base20!I112</f>
        <v>2</v>
      </c>
    </row>
    <row r="186" spans="1:3" s="39" customFormat="1" x14ac:dyDescent="0.25">
      <c r="A186" s="39">
        <v>184</v>
      </c>
      <c r="B186" s="39">
        <v>23</v>
      </c>
      <c r="C186" s="105">
        <f>base20!J112</f>
        <v>10</v>
      </c>
    </row>
    <row r="187" spans="1:3" x14ac:dyDescent="0.25">
      <c r="A187" s="37">
        <v>185</v>
      </c>
      <c r="B187" s="37">
        <v>24</v>
      </c>
      <c r="C187" s="45">
        <f>base20!C113</f>
        <v>1</v>
      </c>
    </row>
    <row r="188" spans="1:3" x14ac:dyDescent="0.25">
      <c r="A188" s="37">
        <v>186</v>
      </c>
      <c r="B188" s="37">
        <v>24</v>
      </c>
      <c r="C188" s="45">
        <f>base20!D113</f>
        <v>15</v>
      </c>
    </row>
    <row r="189" spans="1:3" x14ac:dyDescent="0.25">
      <c r="A189" s="37">
        <v>187</v>
      </c>
      <c r="B189" s="37">
        <v>24</v>
      </c>
      <c r="C189" s="45">
        <f>base20!E113</f>
        <v>9</v>
      </c>
    </row>
    <row r="190" spans="1:3" x14ac:dyDescent="0.25">
      <c r="A190" s="37">
        <v>188</v>
      </c>
      <c r="B190" s="37">
        <v>24</v>
      </c>
      <c r="C190" s="45">
        <f>base20!F113</f>
        <v>4</v>
      </c>
    </row>
    <row r="191" spans="1:3" x14ac:dyDescent="0.25">
      <c r="A191" s="37">
        <v>189</v>
      </c>
      <c r="B191" s="37">
        <v>24</v>
      </c>
      <c r="C191" s="45">
        <f>base20!G113</f>
        <v>2</v>
      </c>
    </row>
    <row r="192" spans="1:3" x14ac:dyDescent="0.25">
      <c r="A192" s="37">
        <v>190</v>
      </c>
      <c r="B192" s="37">
        <v>24</v>
      </c>
      <c r="C192" s="45">
        <f>base20!H113</f>
        <v>3</v>
      </c>
    </row>
    <row r="193" spans="1:3" x14ac:dyDescent="0.25">
      <c r="A193" s="37">
        <v>191</v>
      </c>
      <c r="B193" s="37">
        <v>24</v>
      </c>
      <c r="C193" s="45">
        <f>base20!I113</f>
        <v>8</v>
      </c>
    </row>
    <row r="194" spans="1:3" x14ac:dyDescent="0.25">
      <c r="A194" s="37">
        <v>192</v>
      </c>
      <c r="B194" s="37">
        <v>24</v>
      </c>
      <c r="C194" s="45">
        <f>base20!J113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base20!C114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base20!D114</f>
        <v>3</v>
      </c>
    </row>
    <row r="197" spans="1:3" s="39" customFormat="1" x14ac:dyDescent="0.25">
      <c r="A197" s="39">
        <v>195</v>
      </c>
      <c r="B197" s="39">
        <v>25</v>
      </c>
      <c r="C197" s="105">
        <f>base20!E114</f>
        <v>9</v>
      </c>
    </row>
    <row r="198" spans="1:3" s="39" customFormat="1" x14ac:dyDescent="0.25">
      <c r="A198" s="39">
        <v>196</v>
      </c>
      <c r="B198" s="39">
        <v>25</v>
      </c>
      <c r="C198" s="105">
        <f>base20!F114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base20!G114</f>
        <v>2</v>
      </c>
    </row>
    <row r="200" spans="1:3" s="39" customFormat="1" x14ac:dyDescent="0.25">
      <c r="A200" s="39">
        <v>198</v>
      </c>
      <c r="B200" s="39">
        <v>25</v>
      </c>
      <c r="C200" s="105">
        <f>base20!H114</f>
        <v>8</v>
      </c>
    </row>
    <row r="201" spans="1:3" s="39" customFormat="1" x14ac:dyDescent="0.25">
      <c r="A201" s="39">
        <v>199</v>
      </c>
      <c r="B201" s="39">
        <v>25</v>
      </c>
      <c r="C201" s="105">
        <f>base20!I114</f>
        <v>4</v>
      </c>
    </row>
    <row r="202" spans="1:3" s="39" customFormat="1" x14ac:dyDescent="0.25">
      <c r="A202" s="39">
        <v>200</v>
      </c>
      <c r="B202" s="39">
        <v>25</v>
      </c>
      <c r="C202" s="105">
        <f>base20!J114</f>
        <v>1</v>
      </c>
    </row>
    <row r="203" spans="1:3" x14ac:dyDescent="0.25">
      <c r="A203" s="37">
        <v>201</v>
      </c>
      <c r="B203" s="37">
        <v>26</v>
      </c>
      <c r="C203" s="45">
        <f>base20!C115</f>
        <v>15</v>
      </c>
    </row>
    <row r="204" spans="1:3" x14ac:dyDescent="0.25">
      <c r="A204" s="37">
        <v>202</v>
      </c>
      <c r="B204" s="37">
        <v>26</v>
      </c>
      <c r="C204" s="45">
        <f>base20!D115</f>
        <v>3</v>
      </c>
    </row>
    <row r="205" spans="1:3" x14ac:dyDescent="0.25">
      <c r="A205" s="37">
        <v>203</v>
      </c>
      <c r="B205" s="37">
        <v>26</v>
      </c>
      <c r="C205" s="45">
        <f>base20!E115</f>
        <v>8</v>
      </c>
    </row>
    <row r="206" spans="1:3" x14ac:dyDescent="0.25">
      <c r="A206" s="37">
        <v>204</v>
      </c>
      <c r="B206" s="37">
        <v>26</v>
      </c>
      <c r="C206" s="45">
        <f>base20!F115</f>
        <v>1</v>
      </c>
    </row>
    <row r="207" spans="1:3" x14ac:dyDescent="0.25">
      <c r="A207" s="37">
        <v>205</v>
      </c>
      <c r="B207" s="37">
        <v>26</v>
      </c>
      <c r="C207" s="45">
        <f>base20!G115</f>
        <v>10</v>
      </c>
    </row>
    <row r="208" spans="1:3" x14ac:dyDescent="0.25">
      <c r="A208" s="37">
        <v>206</v>
      </c>
      <c r="B208" s="37">
        <v>26</v>
      </c>
      <c r="C208" s="45">
        <f>base20!H115</f>
        <v>14</v>
      </c>
    </row>
    <row r="209" spans="1:3" x14ac:dyDescent="0.25">
      <c r="A209" s="37">
        <v>207</v>
      </c>
      <c r="B209" s="37">
        <v>26</v>
      </c>
      <c r="C209" s="45">
        <f>base20!I115</f>
        <v>4</v>
      </c>
    </row>
    <row r="210" spans="1:3" x14ac:dyDescent="0.25">
      <c r="A210" s="37">
        <v>208</v>
      </c>
      <c r="B210" s="37">
        <v>26</v>
      </c>
      <c r="C210" s="45">
        <f>base20!J115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base20!C116</f>
        <v>1</v>
      </c>
    </row>
    <row r="212" spans="1:3" s="39" customFormat="1" x14ac:dyDescent="0.25">
      <c r="A212" s="39">
        <v>210</v>
      </c>
      <c r="B212" s="39">
        <v>27</v>
      </c>
      <c r="C212" s="105">
        <f>base20!D116</f>
        <v>9</v>
      </c>
    </row>
    <row r="213" spans="1:3" s="39" customFormat="1" x14ac:dyDescent="0.25">
      <c r="A213" s="39">
        <v>211</v>
      </c>
      <c r="B213" s="39">
        <v>27</v>
      </c>
      <c r="C213" s="105">
        <f>base20!E116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base20!F116</f>
        <v>3</v>
      </c>
    </row>
    <row r="215" spans="1:3" s="39" customFormat="1" x14ac:dyDescent="0.25">
      <c r="A215" s="39">
        <v>213</v>
      </c>
      <c r="B215" s="39">
        <v>27</v>
      </c>
      <c r="C215" s="105">
        <f>base20!G116</f>
        <v>2</v>
      </c>
    </row>
    <row r="216" spans="1:3" s="39" customFormat="1" x14ac:dyDescent="0.25">
      <c r="A216" s="39">
        <v>214</v>
      </c>
      <c r="B216" s="39">
        <v>27</v>
      </c>
      <c r="C216" s="105">
        <f>base20!H116</f>
        <v>8</v>
      </c>
    </row>
    <row r="217" spans="1:3" s="39" customFormat="1" x14ac:dyDescent="0.25">
      <c r="A217" s="39">
        <v>215</v>
      </c>
      <c r="B217" s="39">
        <v>27</v>
      </c>
      <c r="C217" s="105">
        <f>base20!I116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base20!J116</f>
        <v>4</v>
      </c>
    </row>
    <row r="219" spans="1:3" x14ac:dyDescent="0.25">
      <c r="A219" s="37">
        <v>217</v>
      </c>
      <c r="B219" s="37">
        <v>28</v>
      </c>
      <c r="C219" s="45">
        <f>base20!C117</f>
        <v>3</v>
      </c>
    </row>
    <row r="220" spans="1:3" x14ac:dyDescent="0.25">
      <c r="A220" s="37">
        <v>218</v>
      </c>
      <c r="B220" s="37">
        <v>28</v>
      </c>
      <c r="C220" s="45">
        <f>base20!D117</f>
        <v>13</v>
      </c>
    </row>
    <row r="221" spans="1:3" x14ac:dyDescent="0.25">
      <c r="A221" s="37">
        <v>219</v>
      </c>
      <c r="B221" s="37">
        <v>28</v>
      </c>
      <c r="C221" s="45">
        <f>base20!E117</f>
        <v>9</v>
      </c>
    </row>
    <row r="222" spans="1:3" x14ac:dyDescent="0.25">
      <c r="A222" s="37">
        <v>220</v>
      </c>
      <c r="B222" s="37">
        <v>28</v>
      </c>
      <c r="C222" s="37">
        <f>base20!F65</f>
        <v>10</v>
      </c>
    </row>
    <row r="223" spans="1:3" x14ac:dyDescent="0.25">
      <c r="A223" s="37">
        <v>221</v>
      </c>
      <c r="B223" s="37">
        <v>28</v>
      </c>
      <c r="C223" s="45">
        <f>base20!G117</f>
        <v>1</v>
      </c>
    </row>
    <row r="224" spans="1:3" x14ac:dyDescent="0.25">
      <c r="A224" s="37">
        <v>222</v>
      </c>
      <c r="B224" s="37">
        <v>28</v>
      </c>
      <c r="C224" s="45">
        <f>base20!H117</f>
        <v>10</v>
      </c>
    </row>
    <row r="225" spans="1:3" x14ac:dyDescent="0.25">
      <c r="A225" s="37">
        <v>223</v>
      </c>
      <c r="B225" s="37">
        <v>28</v>
      </c>
      <c r="C225" s="45">
        <f>base20!I117</f>
        <v>12</v>
      </c>
    </row>
    <row r="226" spans="1:3" x14ac:dyDescent="0.25">
      <c r="A226" s="37">
        <v>224</v>
      </c>
      <c r="B226" s="37">
        <v>28</v>
      </c>
      <c r="C226" s="45">
        <f>base20!J117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base20!C118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base20!D118</f>
        <v>3</v>
      </c>
    </row>
    <row r="229" spans="1:3" s="39" customFormat="1" x14ac:dyDescent="0.25">
      <c r="A229" s="39">
        <v>227</v>
      </c>
      <c r="B229" s="39">
        <v>29</v>
      </c>
      <c r="C229" s="105">
        <f>base20!E118</f>
        <v>1</v>
      </c>
    </row>
    <row r="230" spans="1:3" s="39" customFormat="1" x14ac:dyDescent="0.25">
      <c r="A230" s="39">
        <v>228</v>
      </c>
      <c r="B230" s="39">
        <v>29</v>
      </c>
      <c r="C230" s="105">
        <f>base20!F118</f>
        <v>8</v>
      </c>
    </row>
    <row r="231" spans="1:3" s="39" customFormat="1" x14ac:dyDescent="0.25">
      <c r="A231" s="39">
        <v>229</v>
      </c>
      <c r="B231" s="39">
        <v>29</v>
      </c>
      <c r="C231" s="105">
        <f>base20!G118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base20!H118</f>
        <v>2</v>
      </c>
    </row>
    <row r="233" spans="1:3" s="39" customFormat="1" x14ac:dyDescent="0.25">
      <c r="A233" s="39">
        <v>231</v>
      </c>
      <c r="B233" s="39">
        <v>29</v>
      </c>
      <c r="C233" s="105">
        <f>base20!I118</f>
        <v>9</v>
      </c>
    </row>
    <row r="234" spans="1:3" s="39" customFormat="1" x14ac:dyDescent="0.25">
      <c r="A234" s="39">
        <v>232</v>
      </c>
      <c r="B234" s="39">
        <v>29</v>
      </c>
      <c r="C234" s="105">
        <f>base20!J118</f>
        <v>10</v>
      </c>
    </row>
    <row r="235" spans="1:3" x14ac:dyDescent="0.25">
      <c r="A235" s="37">
        <v>233</v>
      </c>
      <c r="B235" s="37">
        <v>30</v>
      </c>
      <c r="C235" s="45">
        <f>base20!C119</f>
        <v>15</v>
      </c>
    </row>
    <row r="236" spans="1:3" x14ac:dyDescent="0.25">
      <c r="A236" s="37">
        <v>234</v>
      </c>
      <c r="B236" s="37">
        <v>30</v>
      </c>
      <c r="C236" s="45">
        <f>base20!D119</f>
        <v>1</v>
      </c>
    </row>
    <row r="237" spans="1:3" x14ac:dyDescent="0.25">
      <c r="A237" s="37">
        <v>235</v>
      </c>
      <c r="B237" s="37">
        <v>30</v>
      </c>
      <c r="C237" s="45">
        <f>base20!E119</f>
        <v>3</v>
      </c>
    </row>
    <row r="238" spans="1:3" x14ac:dyDescent="0.25">
      <c r="A238" s="37">
        <v>236</v>
      </c>
      <c r="B238" s="37">
        <v>30</v>
      </c>
      <c r="C238" s="45">
        <f>base20!F119</f>
        <v>14</v>
      </c>
    </row>
    <row r="239" spans="1:3" x14ac:dyDescent="0.25">
      <c r="A239" s="37">
        <v>237</v>
      </c>
      <c r="B239" s="37">
        <v>30</v>
      </c>
      <c r="C239" s="45">
        <f>base20!G119</f>
        <v>8</v>
      </c>
    </row>
    <row r="240" spans="1:3" x14ac:dyDescent="0.25">
      <c r="A240" s="37">
        <v>238</v>
      </c>
      <c r="B240" s="37">
        <v>30</v>
      </c>
      <c r="C240" s="45">
        <f>base20!H119</f>
        <v>9</v>
      </c>
    </row>
    <row r="241" spans="1:3" x14ac:dyDescent="0.25">
      <c r="A241" s="37">
        <v>239</v>
      </c>
      <c r="B241" s="37">
        <v>30</v>
      </c>
      <c r="C241" s="45">
        <f>base20!I119</f>
        <v>2</v>
      </c>
    </row>
    <row r="242" spans="1:3" x14ac:dyDescent="0.25">
      <c r="A242" s="37">
        <v>240</v>
      </c>
      <c r="B242" s="37">
        <v>30</v>
      </c>
      <c r="C242" s="45">
        <f>base20!J119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base20!C26</f>
        <v>10</v>
      </c>
    </row>
    <row r="244" spans="1:3" s="39" customFormat="1" x14ac:dyDescent="0.25">
      <c r="A244" s="37">
        <v>242</v>
      </c>
      <c r="B244" s="39">
        <v>90</v>
      </c>
      <c r="C244" s="105">
        <f>base20!D26</f>
        <v>14</v>
      </c>
    </row>
    <row r="245" spans="1:3" s="39" customFormat="1" x14ac:dyDescent="0.25">
      <c r="A245" s="37">
        <v>243</v>
      </c>
      <c r="B245" s="39">
        <v>90</v>
      </c>
      <c r="C245" s="105">
        <f>base20!E26</f>
        <v>5</v>
      </c>
    </row>
    <row r="246" spans="1:3" s="39" customFormat="1" x14ac:dyDescent="0.25">
      <c r="A246" s="37">
        <v>244</v>
      </c>
      <c r="B246" s="39">
        <v>90</v>
      </c>
      <c r="C246" s="105">
        <f>base20!F26</f>
        <v>6</v>
      </c>
    </row>
    <row r="247" spans="1:3" s="39" customFormat="1" x14ac:dyDescent="0.25">
      <c r="A247" s="37">
        <v>245</v>
      </c>
      <c r="B247" s="39">
        <v>90</v>
      </c>
      <c r="C247" s="105">
        <f>base20!G26</f>
        <v>16</v>
      </c>
    </row>
    <row r="248" spans="1:3" s="39" customFormat="1" x14ac:dyDescent="0.25">
      <c r="A248" s="37">
        <v>246</v>
      </c>
      <c r="B248" s="39">
        <v>90</v>
      </c>
      <c r="C248" s="105">
        <f>base20!H26</f>
        <v>9</v>
      </c>
    </row>
    <row r="249" spans="1:3" s="39" customFormat="1" x14ac:dyDescent="0.25">
      <c r="A249" s="37">
        <v>247</v>
      </c>
      <c r="B249" s="39">
        <v>90</v>
      </c>
      <c r="C249" s="105">
        <f>base20!I26</f>
        <v>8</v>
      </c>
    </row>
    <row r="250" spans="1:3" s="39" customFormat="1" x14ac:dyDescent="0.25">
      <c r="A250" s="37">
        <v>248</v>
      </c>
      <c r="B250" s="39">
        <v>90</v>
      </c>
      <c r="C250" s="105">
        <f>base20!J26</f>
        <v>17</v>
      </c>
    </row>
    <row r="251" spans="1:3" s="39" customFormat="1" x14ac:dyDescent="0.25">
      <c r="A251" s="37">
        <v>249</v>
      </c>
      <c r="B251" s="39">
        <v>90</v>
      </c>
      <c r="C251" s="105">
        <f>base20!K26</f>
        <v>13</v>
      </c>
    </row>
    <row r="252" spans="1:3" s="39" customFormat="1" x14ac:dyDescent="0.25">
      <c r="A252" s="37">
        <v>250</v>
      </c>
      <c r="B252" s="39">
        <v>90</v>
      </c>
      <c r="C252" s="105">
        <f>base20!L26</f>
        <v>3</v>
      </c>
    </row>
    <row r="253" spans="1:3" s="39" customFormat="1" x14ac:dyDescent="0.25">
      <c r="A253" s="37">
        <v>251</v>
      </c>
      <c r="B253" s="39">
        <v>90</v>
      </c>
      <c r="C253" s="105">
        <f>base20!M26</f>
        <v>4</v>
      </c>
    </row>
    <row r="254" spans="1:3" s="39" customFormat="1" x14ac:dyDescent="0.25">
      <c r="A254" s="37">
        <v>252</v>
      </c>
      <c r="B254" s="39">
        <v>90</v>
      </c>
      <c r="C254" s="105">
        <f>base20!N26</f>
        <v>15</v>
      </c>
    </row>
    <row r="255" spans="1:3" s="39" customFormat="1" x14ac:dyDescent="0.25">
      <c r="A255" s="37">
        <v>253</v>
      </c>
      <c r="B255" s="39">
        <v>90</v>
      </c>
      <c r="C255" s="105">
        <f>base20!O26</f>
        <v>7</v>
      </c>
    </row>
    <row r="256" spans="1:3" s="39" customFormat="1" x14ac:dyDescent="0.25">
      <c r="A256" s="37">
        <v>254</v>
      </c>
      <c r="B256" s="39">
        <v>90</v>
      </c>
      <c r="C256" s="105">
        <f>base20!P26</f>
        <v>2</v>
      </c>
    </row>
    <row r="257" spans="1:4" s="39" customFormat="1" x14ac:dyDescent="0.25">
      <c r="A257" s="37">
        <v>255</v>
      </c>
      <c r="B257" s="39">
        <v>90</v>
      </c>
      <c r="C257" s="105">
        <f>base20!Q26</f>
        <v>1</v>
      </c>
    </row>
    <row r="258" spans="1:4" s="39" customFormat="1" x14ac:dyDescent="0.25">
      <c r="A258" s="37">
        <v>256</v>
      </c>
      <c r="B258" s="39">
        <v>90</v>
      </c>
      <c r="C258" s="105">
        <f>base20!R26</f>
        <v>12</v>
      </c>
    </row>
    <row r="259" spans="1:4" s="39" customFormat="1" x14ac:dyDescent="0.25">
      <c r="A259" s="37">
        <v>257</v>
      </c>
      <c r="B259" s="39">
        <v>90</v>
      </c>
      <c r="C259" s="105">
        <f>base20!S26</f>
        <v>11</v>
      </c>
    </row>
    <row r="260" spans="1:4" s="39" customFormat="1" x14ac:dyDescent="0.25">
      <c r="A260" s="37">
        <v>258</v>
      </c>
      <c r="B260" s="39">
        <v>90</v>
      </c>
      <c r="C260" s="105">
        <f>base20!T26</f>
        <v>18</v>
      </c>
    </row>
    <row r="261" spans="1:4" s="39" customFormat="1" x14ac:dyDescent="0.25">
      <c r="A261" s="37">
        <v>259</v>
      </c>
      <c r="B261" s="39">
        <v>90</v>
      </c>
      <c r="C261" s="105">
        <f>base20!U26</f>
        <v>19</v>
      </c>
    </row>
    <row r="262" spans="1:4" s="39" customFormat="1" x14ac:dyDescent="0.25">
      <c r="A262" s="37">
        <v>260</v>
      </c>
      <c r="B262" s="39">
        <v>90</v>
      </c>
      <c r="C262" s="105">
        <f>base20!V26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base20!C27</f>
        <v>3</v>
      </c>
    </row>
    <row r="264" spans="1:4" x14ac:dyDescent="0.25">
      <c r="A264" s="37">
        <v>262</v>
      </c>
      <c r="B264" s="37">
        <v>91</v>
      </c>
      <c r="C264" s="45">
        <f>base20!D27</f>
        <v>2</v>
      </c>
    </row>
    <row r="265" spans="1:4" x14ac:dyDescent="0.25">
      <c r="A265" s="37">
        <v>263</v>
      </c>
      <c r="B265" s="37">
        <v>91</v>
      </c>
      <c r="C265" s="45">
        <f>base20!E27</f>
        <v>10</v>
      </c>
    </row>
    <row r="266" spans="1:4" x14ac:dyDescent="0.25">
      <c r="A266" s="37">
        <v>264</v>
      </c>
      <c r="B266" s="37">
        <v>91</v>
      </c>
      <c r="C266" s="45">
        <f>base20!F27</f>
        <v>14</v>
      </c>
    </row>
    <row r="267" spans="1:4" x14ac:dyDescent="0.25">
      <c r="A267" s="37">
        <v>265</v>
      </c>
      <c r="B267" s="37">
        <v>91</v>
      </c>
      <c r="C267" s="45">
        <f>base20!G27</f>
        <v>7</v>
      </c>
    </row>
    <row r="268" spans="1:4" x14ac:dyDescent="0.25">
      <c r="A268" s="37">
        <v>266</v>
      </c>
      <c r="B268" s="37">
        <v>91</v>
      </c>
      <c r="C268" s="45">
        <f>base20!H27</f>
        <v>1</v>
      </c>
    </row>
    <row r="269" spans="1:4" x14ac:dyDescent="0.25">
      <c r="A269" s="37">
        <v>267</v>
      </c>
      <c r="B269" s="37">
        <v>91</v>
      </c>
      <c r="C269" s="45">
        <f>base20!I27</f>
        <v>13</v>
      </c>
    </row>
    <row r="270" spans="1:4" x14ac:dyDescent="0.25">
      <c r="A270" s="37">
        <v>268</v>
      </c>
      <c r="B270" s="37">
        <v>91</v>
      </c>
      <c r="C270" s="45">
        <f>base20!J27</f>
        <v>8</v>
      </c>
    </row>
    <row r="271" spans="1:4" x14ac:dyDescent="0.25">
      <c r="A271" s="37">
        <v>269</v>
      </c>
      <c r="B271" s="37">
        <v>91</v>
      </c>
      <c r="C271" s="45">
        <f>base20!K27</f>
        <v>6</v>
      </c>
    </row>
    <row r="272" spans="1:4" x14ac:dyDescent="0.25">
      <c r="A272" s="37">
        <v>270</v>
      </c>
      <c r="B272" s="37">
        <v>91</v>
      </c>
      <c r="C272" s="45">
        <f>base20!L27</f>
        <v>9</v>
      </c>
    </row>
    <row r="273" spans="1:3" x14ac:dyDescent="0.25">
      <c r="A273" s="37">
        <v>271</v>
      </c>
      <c r="B273" s="37">
        <v>91</v>
      </c>
      <c r="C273" s="45">
        <f>base20!M27</f>
        <v>15</v>
      </c>
    </row>
    <row r="274" spans="1:3" x14ac:dyDescent="0.25">
      <c r="A274" s="37">
        <v>272</v>
      </c>
      <c r="B274" s="37">
        <v>91</v>
      </c>
      <c r="C274" s="45">
        <f>base20!N27</f>
        <v>5</v>
      </c>
    </row>
    <row r="275" spans="1:3" x14ac:dyDescent="0.25">
      <c r="A275" s="37">
        <v>273</v>
      </c>
      <c r="B275" s="37">
        <v>91</v>
      </c>
      <c r="C275" s="45">
        <f>base20!O27</f>
        <v>4</v>
      </c>
    </row>
    <row r="276" spans="1:3" x14ac:dyDescent="0.25">
      <c r="A276" s="37">
        <v>274</v>
      </c>
      <c r="B276" s="37">
        <v>91</v>
      </c>
      <c r="C276" s="45">
        <f>base20!P27</f>
        <v>17</v>
      </c>
    </row>
    <row r="277" spans="1:3" x14ac:dyDescent="0.25">
      <c r="A277" s="37">
        <v>275</v>
      </c>
      <c r="B277" s="37">
        <v>91</v>
      </c>
      <c r="C277" s="45">
        <f>base20!Q27</f>
        <v>12</v>
      </c>
    </row>
    <row r="278" spans="1:3" x14ac:dyDescent="0.25">
      <c r="A278" s="37">
        <v>276</v>
      </c>
      <c r="B278" s="37">
        <v>91</v>
      </c>
      <c r="C278" s="45">
        <f>base20!R27</f>
        <v>16</v>
      </c>
    </row>
    <row r="279" spans="1:3" x14ac:dyDescent="0.25">
      <c r="A279" s="37">
        <v>277</v>
      </c>
      <c r="B279" s="37">
        <v>91</v>
      </c>
      <c r="C279" s="45">
        <f>base20!S27</f>
        <v>11</v>
      </c>
    </row>
    <row r="280" spans="1:3" x14ac:dyDescent="0.25">
      <c r="A280" s="37">
        <v>278</v>
      </c>
      <c r="B280" s="37">
        <v>91</v>
      </c>
      <c r="C280" s="45">
        <f>base20!T27</f>
        <v>18</v>
      </c>
    </row>
    <row r="281" spans="1:3" x14ac:dyDescent="0.25">
      <c r="A281" s="37">
        <v>279</v>
      </c>
      <c r="B281" s="37">
        <v>91</v>
      </c>
      <c r="C281" s="45">
        <f>base20!U27</f>
        <v>19</v>
      </c>
    </row>
    <row r="282" spans="1:3" x14ac:dyDescent="0.25">
      <c r="A282" s="37">
        <v>280</v>
      </c>
      <c r="B282" s="37">
        <v>91</v>
      </c>
      <c r="C282" s="45">
        <f>base20!V27</f>
        <v>20</v>
      </c>
    </row>
    <row r="283" spans="1:3" s="39" customFormat="1" x14ac:dyDescent="0.25">
      <c r="A283" s="37">
        <v>281</v>
      </c>
      <c r="B283" s="39">
        <v>92</v>
      </c>
      <c r="C283" s="105">
        <f>base20!C30</f>
        <v>17</v>
      </c>
    </row>
    <row r="284" spans="1:3" s="39" customFormat="1" x14ac:dyDescent="0.25">
      <c r="A284" s="37">
        <v>282</v>
      </c>
      <c r="B284" s="39">
        <v>92</v>
      </c>
      <c r="C284" s="105">
        <f>base20!D30</f>
        <v>14</v>
      </c>
    </row>
    <row r="285" spans="1:3" s="39" customFormat="1" x14ac:dyDescent="0.25">
      <c r="A285" s="37">
        <v>283</v>
      </c>
      <c r="B285" s="39">
        <v>92</v>
      </c>
      <c r="C285" s="105">
        <f>base20!E30</f>
        <v>16</v>
      </c>
    </row>
    <row r="286" spans="1:3" s="39" customFormat="1" x14ac:dyDescent="0.25">
      <c r="A286" s="37">
        <v>284</v>
      </c>
      <c r="B286" s="39">
        <v>92</v>
      </c>
      <c r="C286" s="105">
        <f>base20!F30</f>
        <v>10</v>
      </c>
    </row>
    <row r="287" spans="1:3" s="39" customFormat="1" x14ac:dyDescent="0.25">
      <c r="A287" s="37">
        <v>285</v>
      </c>
      <c r="B287" s="39">
        <v>92</v>
      </c>
      <c r="C287" s="105">
        <f>base20!G30</f>
        <v>15</v>
      </c>
    </row>
    <row r="288" spans="1:3" s="39" customFormat="1" x14ac:dyDescent="0.25">
      <c r="A288" s="37">
        <v>286</v>
      </c>
      <c r="B288" s="39">
        <v>92</v>
      </c>
      <c r="C288" s="105">
        <f>base20!H30</f>
        <v>3</v>
      </c>
    </row>
    <row r="289" spans="1:6" s="39" customFormat="1" x14ac:dyDescent="0.25">
      <c r="A289" s="37">
        <v>287</v>
      </c>
      <c r="B289" s="39">
        <v>92</v>
      </c>
      <c r="C289" s="105">
        <f>base20!I30</f>
        <v>8</v>
      </c>
    </row>
    <row r="290" spans="1:6" s="39" customFormat="1" x14ac:dyDescent="0.25">
      <c r="A290" s="37">
        <v>288</v>
      </c>
      <c r="B290" s="39">
        <v>92</v>
      </c>
      <c r="C290" s="105">
        <f>base20!J30</f>
        <v>5</v>
      </c>
    </row>
    <row r="291" spans="1:6" s="39" customFormat="1" x14ac:dyDescent="0.25">
      <c r="A291" s="37">
        <v>289</v>
      </c>
      <c r="B291" s="39">
        <v>92</v>
      </c>
      <c r="C291" s="105">
        <f>base20!K30</f>
        <v>11</v>
      </c>
    </row>
    <row r="292" spans="1:6" s="39" customFormat="1" x14ac:dyDescent="0.25">
      <c r="A292" s="37">
        <v>290</v>
      </c>
      <c r="B292" s="39">
        <v>92</v>
      </c>
      <c r="C292" s="105">
        <f>base20!L30</f>
        <v>2</v>
      </c>
    </row>
    <row r="293" spans="1:6" s="39" customFormat="1" x14ac:dyDescent="0.25">
      <c r="A293" s="37">
        <v>291</v>
      </c>
      <c r="B293" s="39">
        <v>92</v>
      </c>
      <c r="C293" s="105">
        <f>base20!M30</f>
        <v>6</v>
      </c>
    </row>
    <row r="294" spans="1:6" s="39" customFormat="1" x14ac:dyDescent="0.25">
      <c r="A294" s="37">
        <v>292</v>
      </c>
      <c r="B294" s="39">
        <v>92</v>
      </c>
      <c r="C294" s="105">
        <f>base20!N30</f>
        <v>13</v>
      </c>
    </row>
    <row r="295" spans="1:6" s="39" customFormat="1" x14ac:dyDescent="0.25">
      <c r="A295" s="37">
        <v>293</v>
      </c>
      <c r="B295" s="39">
        <v>92</v>
      </c>
      <c r="C295" s="105">
        <f>base20!O30</f>
        <v>12</v>
      </c>
    </row>
    <row r="296" spans="1:6" s="39" customFormat="1" x14ac:dyDescent="0.25">
      <c r="A296" s="37">
        <v>294</v>
      </c>
      <c r="B296" s="39">
        <v>92</v>
      </c>
      <c r="C296" s="105">
        <f>base20!P30</f>
        <v>1</v>
      </c>
    </row>
    <row r="297" spans="1:6" s="39" customFormat="1" x14ac:dyDescent="0.25">
      <c r="A297" s="37">
        <v>295</v>
      </c>
      <c r="B297" s="39">
        <v>92</v>
      </c>
      <c r="C297" s="105">
        <f>base20!Q30</f>
        <v>9</v>
      </c>
    </row>
    <row r="298" spans="1:6" s="39" customFormat="1" x14ac:dyDescent="0.25">
      <c r="A298" s="37">
        <v>296</v>
      </c>
      <c r="B298" s="39">
        <v>92</v>
      </c>
      <c r="C298" s="105">
        <f>base20!R30</f>
        <v>4</v>
      </c>
    </row>
    <row r="299" spans="1:6" s="39" customFormat="1" x14ac:dyDescent="0.25">
      <c r="A299" s="37">
        <v>297</v>
      </c>
      <c r="B299" s="39">
        <v>92</v>
      </c>
      <c r="C299" s="105">
        <f>base20!S30</f>
        <v>7</v>
      </c>
    </row>
    <row r="300" spans="1:6" s="39" customFormat="1" x14ac:dyDescent="0.25">
      <c r="A300" s="37">
        <v>298</v>
      </c>
      <c r="B300" s="39">
        <v>92</v>
      </c>
      <c r="C300" s="105">
        <f>base20!T30</f>
        <v>18</v>
      </c>
    </row>
    <row r="301" spans="1:6" s="39" customFormat="1" x14ac:dyDescent="0.25">
      <c r="A301" s="37">
        <v>299</v>
      </c>
      <c r="B301" s="39">
        <v>92</v>
      </c>
      <c r="C301" s="105">
        <f>base20!U30</f>
        <v>19</v>
      </c>
    </row>
    <row r="302" spans="1:6" x14ac:dyDescent="0.25">
      <c r="A302" s="37">
        <v>300</v>
      </c>
      <c r="B302" s="39">
        <v>92</v>
      </c>
      <c r="C302" s="39">
        <f>base20!V30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base20!C32</f>
        <v>14</v>
      </c>
    </row>
    <row r="304" spans="1:6" x14ac:dyDescent="0.25">
      <c r="A304" s="37">
        <v>302</v>
      </c>
      <c r="B304" s="37">
        <v>93</v>
      </c>
      <c r="C304" s="106">
        <f>base20!D32</f>
        <v>5</v>
      </c>
    </row>
    <row r="305" spans="1:3" x14ac:dyDescent="0.25">
      <c r="A305" s="37">
        <v>303</v>
      </c>
      <c r="B305" s="37">
        <v>93</v>
      </c>
      <c r="C305" s="45">
        <f>base20!E32</f>
        <v>6</v>
      </c>
    </row>
    <row r="306" spans="1:3" x14ac:dyDescent="0.25">
      <c r="A306" s="37">
        <v>304</v>
      </c>
      <c r="B306" s="37">
        <v>93</v>
      </c>
      <c r="C306" s="45">
        <f>base20!F32</f>
        <v>10</v>
      </c>
    </row>
    <row r="307" spans="1:3" x14ac:dyDescent="0.25">
      <c r="A307" s="37">
        <v>305</v>
      </c>
      <c r="B307" s="37">
        <v>93</v>
      </c>
      <c r="C307" s="45">
        <f>base20!G32</f>
        <v>15</v>
      </c>
    </row>
    <row r="308" spans="1:3" x14ac:dyDescent="0.25">
      <c r="A308" s="37">
        <v>306</v>
      </c>
      <c r="B308" s="37">
        <v>93</v>
      </c>
      <c r="C308" s="45">
        <f>base20!H32</f>
        <v>9</v>
      </c>
    </row>
    <row r="309" spans="1:3" x14ac:dyDescent="0.25">
      <c r="A309" s="37">
        <v>307</v>
      </c>
      <c r="B309" s="37">
        <v>93</v>
      </c>
      <c r="C309" s="45">
        <f>base20!I32</f>
        <v>16</v>
      </c>
    </row>
    <row r="310" spans="1:3" x14ac:dyDescent="0.25">
      <c r="A310" s="37">
        <v>308</v>
      </c>
      <c r="B310" s="37">
        <v>93</v>
      </c>
      <c r="C310" s="45">
        <f>base20!J32</f>
        <v>8</v>
      </c>
    </row>
    <row r="311" spans="1:3" x14ac:dyDescent="0.25">
      <c r="A311" s="37">
        <v>309</v>
      </c>
      <c r="B311" s="37">
        <v>93</v>
      </c>
      <c r="C311" s="45">
        <f>base20!K32</f>
        <v>13</v>
      </c>
    </row>
    <row r="312" spans="1:3" x14ac:dyDescent="0.25">
      <c r="A312" s="37">
        <v>310</v>
      </c>
      <c r="B312" s="37">
        <v>93</v>
      </c>
      <c r="C312" s="45">
        <f>base20!L32</f>
        <v>17</v>
      </c>
    </row>
    <row r="313" spans="1:3" x14ac:dyDescent="0.25">
      <c r="A313" s="37">
        <v>311</v>
      </c>
      <c r="B313" s="37">
        <v>93</v>
      </c>
      <c r="C313" s="45">
        <f>base20!M32</f>
        <v>3</v>
      </c>
    </row>
    <row r="314" spans="1:3" x14ac:dyDescent="0.25">
      <c r="A314" s="37">
        <v>312</v>
      </c>
      <c r="B314" s="37">
        <v>93</v>
      </c>
      <c r="C314" s="45">
        <f>base20!N32</f>
        <v>12</v>
      </c>
    </row>
    <row r="315" spans="1:3" x14ac:dyDescent="0.25">
      <c r="A315" s="37">
        <v>313</v>
      </c>
      <c r="B315" s="37">
        <v>93</v>
      </c>
      <c r="C315" s="45">
        <f>base20!O32</f>
        <v>7</v>
      </c>
    </row>
    <row r="316" spans="1:3" x14ac:dyDescent="0.25">
      <c r="A316" s="37">
        <v>314</v>
      </c>
      <c r="B316" s="37">
        <v>93</v>
      </c>
      <c r="C316" s="45">
        <f>base20!P32</f>
        <v>4</v>
      </c>
    </row>
    <row r="317" spans="1:3" x14ac:dyDescent="0.25">
      <c r="A317" s="37">
        <v>315</v>
      </c>
      <c r="B317" s="37">
        <v>93</v>
      </c>
      <c r="C317" s="45">
        <f>base20!Q32</f>
        <v>2</v>
      </c>
    </row>
    <row r="318" spans="1:3" x14ac:dyDescent="0.25">
      <c r="A318" s="37">
        <v>316</v>
      </c>
      <c r="B318" s="37">
        <v>93</v>
      </c>
      <c r="C318" s="45">
        <f>base20!R32</f>
        <v>1</v>
      </c>
    </row>
    <row r="319" spans="1:3" x14ac:dyDescent="0.25">
      <c r="A319" s="37">
        <v>317</v>
      </c>
      <c r="B319" s="37">
        <v>93</v>
      </c>
      <c r="C319" s="45">
        <f>base20!S32</f>
        <v>11</v>
      </c>
    </row>
    <row r="320" spans="1:3" x14ac:dyDescent="0.25">
      <c r="A320" s="37">
        <v>318</v>
      </c>
      <c r="B320" s="37">
        <v>93</v>
      </c>
      <c r="C320" s="45">
        <f>base20!T32</f>
        <v>18</v>
      </c>
    </row>
    <row r="321" spans="1:4" x14ac:dyDescent="0.25">
      <c r="A321" s="37">
        <v>319</v>
      </c>
      <c r="B321" s="37">
        <v>93</v>
      </c>
      <c r="C321" s="45">
        <f>base20!U32</f>
        <v>19</v>
      </c>
    </row>
    <row r="322" spans="1:4" x14ac:dyDescent="0.25">
      <c r="A322" s="37">
        <v>320</v>
      </c>
      <c r="B322" s="37">
        <v>93</v>
      </c>
      <c r="C322" s="45">
        <f>base20!V32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base20!C31</f>
        <v>14</v>
      </c>
    </row>
    <row r="324" spans="1:4" s="39" customFormat="1" x14ac:dyDescent="0.25">
      <c r="A324" s="37">
        <v>322</v>
      </c>
      <c r="B324" s="39">
        <v>94</v>
      </c>
      <c r="C324" s="105">
        <f>base20!D31</f>
        <v>6</v>
      </c>
    </row>
    <row r="325" spans="1:4" s="39" customFormat="1" x14ac:dyDescent="0.25">
      <c r="A325" s="37">
        <v>323</v>
      </c>
      <c r="B325" s="39">
        <v>94</v>
      </c>
      <c r="C325" s="105">
        <f>base20!E31</f>
        <v>10</v>
      </c>
    </row>
    <row r="326" spans="1:4" s="39" customFormat="1" x14ac:dyDescent="0.25">
      <c r="A326" s="37">
        <v>324</v>
      </c>
      <c r="B326" s="39">
        <v>94</v>
      </c>
      <c r="C326" s="105">
        <f>base20!F31</f>
        <v>16</v>
      </c>
    </row>
    <row r="327" spans="1:4" s="39" customFormat="1" x14ac:dyDescent="0.25">
      <c r="A327" s="37">
        <v>325</v>
      </c>
      <c r="B327" s="39">
        <v>94</v>
      </c>
      <c r="C327" s="105">
        <f>base20!G31</f>
        <v>5</v>
      </c>
    </row>
    <row r="328" spans="1:4" s="39" customFormat="1" x14ac:dyDescent="0.25">
      <c r="A328" s="37">
        <v>326</v>
      </c>
      <c r="B328" s="39">
        <v>94</v>
      </c>
      <c r="C328" s="105">
        <f>base20!H31</f>
        <v>9</v>
      </c>
    </row>
    <row r="329" spans="1:4" s="39" customFormat="1" x14ac:dyDescent="0.25">
      <c r="A329" s="37">
        <v>327</v>
      </c>
      <c r="B329" s="39">
        <v>94</v>
      </c>
      <c r="C329" s="105">
        <f>base20!I31</f>
        <v>8</v>
      </c>
    </row>
    <row r="330" spans="1:4" s="39" customFormat="1" x14ac:dyDescent="0.25">
      <c r="A330" s="37">
        <v>328</v>
      </c>
      <c r="B330" s="39">
        <v>94</v>
      </c>
      <c r="C330" s="105">
        <f>base20!J31</f>
        <v>13</v>
      </c>
    </row>
    <row r="331" spans="1:4" s="39" customFormat="1" x14ac:dyDescent="0.25">
      <c r="A331" s="37">
        <v>329</v>
      </c>
      <c r="B331" s="39">
        <v>94</v>
      </c>
      <c r="C331" s="105">
        <f>base20!K31</f>
        <v>17</v>
      </c>
    </row>
    <row r="332" spans="1:4" s="39" customFormat="1" x14ac:dyDescent="0.25">
      <c r="A332" s="37">
        <v>330</v>
      </c>
      <c r="B332" s="39">
        <v>94</v>
      </c>
      <c r="C332" s="105">
        <f>base20!L31</f>
        <v>15</v>
      </c>
    </row>
    <row r="333" spans="1:4" s="39" customFormat="1" x14ac:dyDescent="0.25">
      <c r="A333" s="37">
        <v>331</v>
      </c>
      <c r="B333" s="39">
        <v>94</v>
      </c>
      <c r="C333" s="105">
        <f>base20!M31</f>
        <v>7</v>
      </c>
    </row>
    <row r="334" spans="1:4" s="39" customFormat="1" x14ac:dyDescent="0.25">
      <c r="A334" s="37">
        <v>332</v>
      </c>
      <c r="B334" s="39">
        <v>94</v>
      </c>
      <c r="C334" s="105">
        <f>base20!N31</f>
        <v>4</v>
      </c>
    </row>
    <row r="335" spans="1:4" s="39" customFormat="1" x14ac:dyDescent="0.25">
      <c r="A335" s="37">
        <v>333</v>
      </c>
      <c r="B335" s="39">
        <v>94</v>
      </c>
      <c r="C335" s="105">
        <f>base20!O31</f>
        <v>3</v>
      </c>
    </row>
    <row r="336" spans="1:4" s="39" customFormat="1" x14ac:dyDescent="0.25">
      <c r="A336" s="37">
        <v>334</v>
      </c>
      <c r="B336" s="39">
        <v>94</v>
      </c>
      <c r="C336" s="105">
        <f>base20!P31</f>
        <v>2</v>
      </c>
    </row>
    <row r="337" spans="1:3" s="39" customFormat="1" x14ac:dyDescent="0.25">
      <c r="A337" s="37">
        <v>335</v>
      </c>
      <c r="B337" s="39">
        <v>94</v>
      </c>
      <c r="C337" s="105">
        <f>base20!Q31</f>
        <v>12</v>
      </c>
    </row>
    <row r="338" spans="1:3" s="39" customFormat="1" x14ac:dyDescent="0.25">
      <c r="A338" s="37">
        <v>336</v>
      </c>
      <c r="B338" s="39">
        <v>94</v>
      </c>
      <c r="C338" s="105">
        <f>base20!R31</f>
        <v>1</v>
      </c>
    </row>
    <row r="339" spans="1:3" s="39" customFormat="1" x14ac:dyDescent="0.25">
      <c r="A339" s="37">
        <v>337</v>
      </c>
      <c r="B339" s="39">
        <v>94</v>
      </c>
      <c r="C339" s="105">
        <f>base20!S31</f>
        <v>11</v>
      </c>
    </row>
    <row r="340" spans="1:3" s="39" customFormat="1" x14ac:dyDescent="0.25">
      <c r="A340" s="37">
        <v>338</v>
      </c>
      <c r="B340" s="39">
        <v>94</v>
      </c>
      <c r="C340" s="105">
        <f>base20!T31</f>
        <v>18</v>
      </c>
    </row>
    <row r="341" spans="1:3" s="39" customFormat="1" x14ac:dyDescent="0.25">
      <c r="A341" s="37">
        <v>339</v>
      </c>
      <c r="B341" s="39">
        <v>94</v>
      </c>
      <c r="C341" s="105">
        <f>base20!U31</f>
        <v>19</v>
      </c>
    </row>
    <row r="342" spans="1:3" s="39" customFormat="1" x14ac:dyDescent="0.25">
      <c r="A342" s="37">
        <v>340</v>
      </c>
      <c r="B342" s="39">
        <v>94</v>
      </c>
      <c r="C342" s="105">
        <f>base20!V31</f>
        <v>20</v>
      </c>
    </row>
    <row r="343" spans="1:3" x14ac:dyDescent="0.25">
      <c r="A343" s="37">
        <v>341</v>
      </c>
      <c r="B343" s="37">
        <v>95</v>
      </c>
      <c r="C343" s="45">
        <f>base20!C28</f>
        <v>17</v>
      </c>
    </row>
    <row r="344" spans="1:3" x14ac:dyDescent="0.25">
      <c r="A344" s="37">
        <v>342</v>
      </c>
      <c r="B344" s="37">
        <v>95</v>
      </c>
      <c r="C344" s="45">
        <f>base20!D28</f>
        <v>15</v>
      </c>
    </row>
    <row r="345" spans="1:3" x14ac:dyDescent="0.25">
      <c r="A345" s="37">
        <v>343</v>
      </c>
      <c r="B345" s="37">
        <v>95</v>
      </c>
      <c r="C345" s="45">
        <f>base20!E28</f>
        <v>16</v>
      </c>
    </row>
    <row r="346" spans="1:3" x14ac:dyDescent="0.25">
      <c r="A346" s="37">
        <v>344</v>
      </c>
      <c r="B346" s="37">
        <v>95</v>
      </c>
      <c r="C346" s="45">
        <f>base20!F28</f>
        <v>5</v>
      </c>
    </row>
    <row r="347" spans="1:3" x14ac:dyDescent="0.25">
      <c r="A347" s="37">
        <v>345</v>
      </c>
      <c r="B347" s="37">
        <v>95</v>
      </c>
      <c r="C347" s="45">
        <f>base20!G28</f>
        <v>6</v>
      </c>
    </row>
    <row r="348" spans="1:3" x14ac:dyDescent="0.25">
      <c r="A348" s="37">
        <v>346</v>
      </c>
      <c r="B348" s="37">
        <v>95</v>
      </c>
      <c r="C348" s="45">
        <f>base20!H28</f>
        <v>8</v>
      </c>
    </row>
    <row r="349" spans="1:3" x14ac:dyDescent="0.25">
      <c r="A349" s="37">
        <v>347</v>
      </c>
      <c r="B349" s="37">
        <v>95</v>
      </c>
      <c r="C349" s="45">
        <f>base20!I28</f>
        <v>9</v>
      </c>
    </row>
    <row r="350" spans="1:3" x14ac:dyDescent="0.25">
      <c r="A350" s="37">
        <v>348</v>
      </c>
      <c r="B350" s="37">
        <v>95</v>
      </c>
      <c r="C350" s="45">
        <f>base20!J28</f>
        <v>14</v>
      </c>
    </row>
    <row r="351" spans="1:3" x14ac:dyDescent="0.25">
      <c r="A351" s="37">
        <v>349</v>
      </c>
      <c r="B351" s="37">
        <v>95</v>
      </c>
      <c r="C351" s="45">
        <f>base20!K28</f>
        <v>12</v>
      </c>
    </row>
    <row r="352" spans="1:3" x14ac:dyDescent="0.25">
      <c r="A352" s="37">
        <v>350</v>
      </c>
      <c r="B352" s="37">
        <v>95</v>
      </c>
      <c r="C352" s="45">
        <f>base20!L28</f>
        <v>7</v>
      </c>
    </row>
    <row r="353" spans="1:3" x14ac:dyDescent="0.25">
      <c r="A353" s="37">
        <v>351</v>
      </c>
      <c r="B353" s="37">
        <v>95</v>
      </c>
      <c r="C353" s="45">
        <f>base20!M28</f>
        <v>4</v>
      </c>
    </row>
    <row r="354" spans="1:3" x14ac:dyDescent="0.25">
      <c r="A354" s="37">
        <v>352</v>
      </c>
      <c r="B354" s="37">
        <v>95</v>
      </c>
      <c r="C354" s="45">
        <f>base20!N28</f>
        <v>13</v>
      </c>
    </row>
    <row r="355" spans="1:3" x14ac:dyDescent="0.25">
      <c r="A355" s="37">
        <v>353</v>
      </c>
      <c r="B355" s="37">
        <v>95</v>
      </c>
      <c r="C355" s="45">
        <f>base20!O28</f>
        <v>1</v>
      </c>
    </row>
    <row r="356" spans="1:3" x14ac:dyDescent="0.25">
      <c r="A356" s="37">
        <v>354</v>
      </c>
      <c r="B356" s="37">
        <v>95</v>
      </c>
      <c r="C356" s="45">
        <f>base20!P28</f>
        <v>2</v>
      </c>
    </row>
    <row r="357" spans="1:3" x14ac:dyDescent="0.25">
      <c r="A357" s="37">
        <v>355</v>
      </c>
      <c r="B357" s="37">
        <v>95</v>
      </c>
      <c r="C357" s="45">
        <f>base20!Q28</f>
        <v>10</v>
      </c>
    </row>
    <row r="358" spans="1:3" x14ac:dyDescent="0.25">
      <c r="A358" s="37">
        <v>356</v>
      </c>
      <c r="B358" s="37">
        <v>95</v>
      </c>
      <c r="C358" s="45">
        <f>base20!R28</f>
        <v>3</v>
      </c>
    </row>
    <row r="359" spans="1:3" x14ac:dyDescent="0.25">
      <c r="A359" s="37">
        <v>357</v>
      </c>
      <c r="B359" s="37">
        <v>95</v>
      </c>
      <c r="C359" s="45">
        <f>base20!S28</f>
        <v>11</v>
      </c>
    </row>
    <row r="360" spans="1:3" x14ac:dyDescent="0.25">
      <c r="A360" s="37">
        <v>358</v>
      </c>
      <c r="B360" s="37">
        <v>95</v>
      </c>
      <c r="C360" s="45">
        <f>base20!T28</f>
        <v>18</v>
      </c>
    </row>
    <row r="361" spans="1:3" x14ac:dyDescent="0.25">
      <c r="A361" s="37">
        <v>359</v>
      </c>
      <c r="B361" s="37">
        <v>95</v>
      </c>
      <c r="C361" s="45">
        <f>base20!U28</f>
        <v>19</v>
      </c>
    </row>
    <row r="362" spans="1:3" x14ac:dyDescent="0.25">
      <c r="A362" s="37">
        <v>360</v>
      </c>
      <c r="B362" s="37">
        <v>95</v>
      </c>
      <c r="C362" s="45">
        <f>base20!V28</f>
        <v>20</v>
      </c>
    </row>
    <row r="363" spans="1:3" s="39" customFormat="1" x14ac:dyDescent="0.25">
      <c r="A363" s="37">
        <v>361</v>
      </c>
      <c r="B363" s="39">
        <v>96</v>
      </c>
      <c r="C363" s="105">
        <f>base20!C3</f>
        <v>3</v>
      </c>
    </row>
    <row r="364" spans="1:3" s="39" customFormat="1" x14ac:dyDescent="0.25">
      <c r="A364" s="37">
        <v>362</v>
      </c>
      <c r="B364" s="39">
        <v>96</v>
      </c>
      <c r="C364" s="105">
        <f>base20!D3</f>
        <v>4</v>
      </c>
    </row>
    <row r="365" spans="1:3" s="39" customFormat="1" x14ac:dyDescent="0.25">
      <c r="A365" s="37">
        <v>363</v>
      </c>
      <c r="B365" s="39">
        <v>96</v>
      </c>
      <c r="C365" s="105">
        <f>base20!E3</f>
        <v>2</v>
      </c>
    </row>
    <row r="366" spans="1:3" s="39" customFormat="1" x14ac:dyDescent="0.25">
      <c r="A366" s="37">
        <v>364</v>
      </c>
      <c r="B366" s="39">
        <v>96</v>
      </c>
      <c r="C366" s="105">
        <f>base20!F3</f>
        <v>9</v>
      </c>
    </row>
    <row r="367" spans="1:3" s="39" customFormat="1" x14ac:dyDescent="0.25">
      <c r="A367" s="37">
        <v>365</v>
      </c>
      <c r="B367" s="39">
        <v>96</v>
      </c>
      <c r="C367" s="105">
        <f>base20!G3</f>
        <v>5</v>
      </c>
    </row>
    <row r="368" spans="1:3" s="39" customFormat="1" x14ac:dyDescent="0.25">
      <c r="A368" s="37">
        <v>366</v>
      </c>
      <c r="B368" s="39">
        <v>96</v>
      </c>
      <c r="C368" s="105">
        <f>base20!H3</f>
        <v>6</v>
      </c>
    </row>
    <row r="369" spans="1:3" s="39" customFormat="1" x14ac:dyDescent="0.25">
      <c r="A369" s="37">
        <v>367</v>
      </c>
      <c r="B369" s="39">
        <v>96</v>
      </c>
      <c r="C369" s="105">
        <f>base20!I3</f>
        <v>10</v>
      </c>
    </row>
    <row r="370" spans="1:3" s="39" customFormat="1" x14ac:dyDescent="0.25">
      <c r="A370" s="37">
        <v>368</v>
      </c>
      <c r="B370" s="39">
        <v>96</v>
      </c>
      <c r="C370" s="105">
        <f>base20!J3</f>
        <v>11</v>
      </c>
    </row>
    <row r="371" spans="1:3" s="39" customFormat="1" x14ac:dyDescent="0.25">
      <c r="A371" s="37">
        <v>369</v>
      </c>
      <c r="B371" s="39">
        <v>96</v>
      </c>
      <c r="C371" s="105">
        <f>base20!K3</f>
        <v>7</v>
      </c>
    </row>
    <row r="372" spans="1:3" s="39" customFormat="1" x14ac:dyDescent="0.25">
      <c r="A372" s="37">
        <v>370</v>
      </c>
      <c r="B372" s="39">
        <v>96</v>
      </c>
      <c r="C372" s="105">
        <f>base20!L3</f>
        <v>12</v>
      </c>
    </row>
    <row r="373" spans="1:3" s="39" customFormat="1" x14ac:dyDescent="0.25">
      <c r="A373" s="37">
        <v>371</v>
      </c>
      <c r="B373" s="39">
        <v>96</v>
      </c>
      <c r="C373" s="105">
        <f>base20!M3</f>
        <v>13</v>
      </c>
    </row>
    <row r="374" spans="1:3" s="39" customFormat="1" x14ac:dyDescent="0.25">
      <c r="A374" s="37">
        <v>372</v>
      </c>
      <c r="B374" s="39">
        <v>96</v>
      </c>
      <c r="C374" s="105">
        <f>base20!N3</f>
        <v>15</v>
      </c>
    </row>
    <row r="375" spans="1:3" s="39" customFormat="1" x14ac:dyDescent="0.25">
      <c r="A375" s="37">
        <v>373</v>
      </c>
      <c r="B375" s="39">
        <v>96</v>
      </c>
      <c r="C375" s="105">
        <f>base20!O3</f>
        <v>8</v>
      </c>
    </row>
    <row r="376" spans="1:3" s="39" customFormat="1" x14ac:dyDescent="0.25">
      <c r="A376" s="37">
        <v>374</v>
      </c>
      <c r="B376" s="39">
        <v>96</v>
      </c>
      <c r="C376" s="105">
        <f>base20!P3</f>
        <v>14</v>
      </c>
    </row>
    <row r="377" spans="1:3" s="39" customFormat="1" x14ac:dyDescent="0.25">
      <c r="A377" s="37">
        <v>375</v>
      </c>
      <c r="B377" s="39">
        <v>96</v>
      </c>
      <c r="C377" s="105">
        <f>base20!Q3</f>
        <v>1</v>
      </c>
    </row>
    <row r="378" spans="1:3" s="39" customFormat="1" x14ac:dyDescent="0.25">
      <c r="A378" s="37">
        <v>376</v>
      </c>
      <c r="B378" s="39">
        <v>96</v>
      </c>
      <c r="C378" s="105">
        <f>base20!R3</f>
        <v>16</v>
      </c>
    </row>
    <row r="379" spans="1:3" s="39" customFormat="1" x14ac:dyDescent="0.25">
      <c r="A379" s="37">
        <v>377</v>
      </c>
      <c r="B379" s="39">
        <v>96</v>
      </c>
      <c r="C379" s="105">
        <f>base20!S3</f>
        <v>17</v>
      </c>
    </row>
    <row r="380" spans="1:3" s="39" customFormat="1" x14ac:dyDescent="0.25">
      <c r="A380" s="37">
        <v>378</v>
      </c>
      <c r="B380" s="39">
        <v>96</v>
      </c>
      <c r="C380" s="105">
        <f>base20!T3</f>
        <v>18</v>
      </c>
    </row>
    <row r="381" spans="1:3" s="39" customFormat="1" x14ac:dyDescent="0.25">
      <c r="A381" s="37">
        <v>379</v>
      </c>
      <c r="B381" s="39">
        <v>96</v>
      </c>
      <c r="C381" s="105">
        <f>base20!U3</f>
        <v>19</v>
      </c>
    </row>
    <row r="382" spans="1:3" s="39" customFormat="1" x14ac:dyDescent="0.25">
      <c r="A382" s="37">
        <v>380</v>
      </c>
      <c r="B382" s="39">
        <v>96</v>
      </c>
      <c r="C382" s="105">
        <f>base20!V3</f>
        <v>20</v>
      </c>
    </row>
    <row r="383" spans="1:3" x14ac:dyDescent="0.25">
      <c r="A383" s="37">
        <v>381</v>
      </c>
      <c r="B383" s="37">
        <v>97</v>
      </c>
      <c r="C383" s="45">
        <f>base20!C4</f>
        <v>6</v>
      </c>
    </row>
    <row r="384" spans="1:3" x14ac:dyDescent="0.25">
      <c r="A384" s="37">
        <v>382</v>
      </c>
      <c r="B384" s="37">
        <v>97</v>
      </c>
      <c r="C384" s="45">
        <f>base20!D4</f>
        <v>4</v>
      </c>
    </row>
    <row r="385" spans="1:3" x14ac:dyDescent="0.25">
      <c r="A385" s="37">
        <v>383</v>
      </c>
      <c r="B385" s="37">
        <v>97</v>
      </c>
      <c r="C385" s="45">
        <f>base20!E4</f>
        <v>8</v>
      </c>
    </row>
    <row r="386" spans="1:3" x14ac:dyDescent="0.25">
      <c r="A386" s="37">
        <v>384</v>
      </c>
      <c r="B386" s="37">
        <v>97</v>
      </c>
      <c r="C386" s="45">
        <f>base20!F4</f>
        <v>5</v>
      </c>
    </row>
    <row r="387" spans="1:3" x14ac:dyDescent="0.25">
      <c r="A387" s="37">
        <v>385</v>
      </c>
      <c r="B387" s="37">
        <v>97</v>
      </c>
      <c r="C387" s="45">
        <f>base20!G4</f>
        <v>13</v>
      </c>
    </row>
    <row r="388" spans="1:3" x14ac:dyDescent="0.25">
      <c r="A388" s="37">
        <v>386</v>
      </c>
      <c r="B388" s="37">
        <v>97</v>
      </c>
      <c r="C388" s="45">
        <f>base20!H4</f>
        <v>1</v>
      </c>
    </row>
    <row r="389" spans="1:3" x14ac:dyDescent="0.25">
      <c r="A389" s="37">
        <v>387</v>
      </c>
      <c r="B389" s="37">
        <v>97</v>
      </c>
      <c r="C389" s="45">
        <f>base20!I4</f>
        <v>2</v>
      </c>
    </row>
    <row r="390" spans="1:3" x14ac:dyDescent="0.25">
      <c r="A390" s="37">
        <v>388</v>
      </c>
      <c r="B390" s="37">
        <v>97</v>
      </c>
      <c r="C390" s="45">
        <f>base20!J4</f>
        <v>3</v>
      </c>
    </row>
    <row r="391" spans="1:3" x14ac:dyDescent="0.25">
      <c r="A391" s="37">
        <v>389</v>
      </c>
      <c r="B391" s="37">
        <v>97</v>
      </c>
      <c r="C391" s="45">
        <f>base20!K4</f>
        <v>10</v>
      </c>
    </row>
    <row r="392" spans="1:3" x14ac:dyDescent="0.25">
      <c r="A392" s="37">
        <v>390</v>
      </c>
      <c r="B392" s="37">
        <v>97</v>
      </c>
      <c r="C392" s="45">
        <f>base20!L4</f>
        <v>7</v>
      </c>
    </row>
    <row r="393" spans="1:3" x14ac:dyDescent="0.25">
      <c r="A393" s="37">
        <v>391</v>
      </c>
      <c r="B393" s="37">
        <v>97</v>
      </c>
      <c r="C393" s="45">
        <f>base20!M4</f>
        <v>12</v>
      </c>
    </row>
    <row r="394" spans="1:3" x14ac:dyDescent="0.25">
      <c r="A394" s="37">
        <v>392</v>
      </c>
      <c r="B394" s="37">
        <v>97</v>
      </c>
      <c r="C394" s="45">
        <f>base20!N4</f>
        <v>14</v>
      </c>
    </row>
    <row r="395" spans="1:3" x14ac:dyDescent="0.25">
      <c r="A395" s="37">
        <v>393</v>
      </c>
      <c r="B395" s="37">
        <v>97</v>
      </c>
      <c r="C395" s="45">
        <f>base20!O4</f>
        <v>11</v>
      </c>
    </row>
    <row r="396" spans="1:3" x14ac:dyDescent="0.25">
      <c r="A396" s="37">
        <v>394</v>
      </c>
      <c r="B396" s="37">
        <v>97</v>
      </c>
      <c r="C396" s="45">
        <f>base20!P4</f>
        <v>9</v>
      </c>
    </row>
    <row r="397" spans="1:3" x14ac:dyDescent="0.25">
      <c r="A397" s="37">
        <v>395</v>
      </c>
      <c r="B397" s="37">
        <v>97</v>
      </c>
      <c r="C397" s="45">
        <f>base20!Q4</f>
        <v>15</v>
      </c>
    </row>
    <row r="398" spans="1:3" x14ac:dyDescent="0.25">
      <c r="A398" s="37">
        <v>396</v>
      </c>
      <c r="B398" s="37">
        <v>97</v>
      </c>
      <c r="C398" s="45">
        <f>base20!R4</f>
        <v>16</v>
      </c>
    </row>
    <row r="399" spans="1:3" x14ac:dyDescent="0.25">
      <c r="A399" s="37">
        <v>397</v>
      </c>
      <c r="B399" s="37">
        <v>97</v>
      </c>
      <c r="C399" s="45">
        <f>base20!S4</f>
        <v>17</v>
      </c>
    </row>
    <row r="400" spans="1:3" x14ac:dyDescent="0.25">
      <c r="A400" s="37">
        <v>398</v>
      </c>
      <c r="B400" s="37">
        <v>97</v>
      </c>
      <c r="C400" s="45">
        <f>base20!T4</f>
        <v>18</v>
      </c>
    </row>
    <row r="401" spans="1:4" x14ac:dyDescent="0.25">
      <c r="A401" s="37">
        <v>399</v>
      </c>
      <c r="B401" s="37">
        <v>97</v>
      </c>
      <c r="C401" s="45">
        <f>base20!U4</f>
        <v>19</v>
      </c>
    </row>
    <row r="402" spans="1:4" x14ac:dyDescent="0.25">
      <c r="A402" s="37">
        <v>400</v>
      </c>
      <c r="B402" s="37">
        <v>97</v>
      </c>
      <c r="C402" s="45">
        <f>base20!V4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base20!C5</f>
        <v>7</v>
      </c>
    </row>
    <row r="404" spans="1:4" s="39" customFormat="1" x14ac:dyDescent="0.25">
      <c r="A404" s="37">
        <v>402</v>
      </c>
      <c r="B404" s="39">
        <v>98</v>
      </c>
      <c r="C404" s="105">
        <f>base20!D5</f>
        <v>4</v>
      </c>
    </row>
    <row r="405" spans="1:4" s="39" customFormat="1" x14ac:dyDescent="0.25">
      <c r="A405" s="37">
        <v>403</v>
      </c>
      <c r="B405" s="39">
        <v>98</v>
      </c>
      <c r="C405" s="105">
        <f>base20!E5</f>
        <v>5</v>
      </c>
    </row>
    <row r="406" spans="1:4" s="39" customFormat="1" x14ac:dyDescent="0.25">
      <c r="A406" s="37">
        <v>404</v>
      </c>
      <c r="B406" s="39">
        <v>98</v>
      </c>
      <c r="C406" s="105">
        <f>base20!F5</f>
        <v>3</v>
      </c>
    </row>
    <row r="407" spans="1:4" s="39" customFormat="1" x14ac:dyDescent="0.25">
      <c r="A407" s="37">
        <v>405</v>
      </c>
      <c r="B407" s="39">
        <v>98</v>
      </c>
      <c r="C407" s="105">
        <f>base20!G5</f>
        <v>6</v>
      </c>
    </row>
    <row r="408" spans="1:4" s="39" customFormat="1" x14ac:dyDescent="0.25">
      <c r="A408" s="37">
        <v>406</v>
      </c>
      <c r="B408" s="39">
        <v>98</v>
      </c>
      <c r="C408" s="105">
        <f>base20!H5</f>
        <v>9</v>
      </c>
    </row>
    <row r="409" spans="1:4" s="39" customFormat="1" x14ac:dyDescent="0.25">
      <c r="A409" s="37">
        <v>407</v>
      </c>
      <c r="B409" s="39">
        <v>98</v>
      </c>
      <c r="C409" s="105">
        <f>base20!I5</f>
        <v>10</v>
      </c>
    </row>
    <row r="410" spans="1:4" s="39" customFormat="1" x14ac:dyDescent="0.25">
      <c r="A410" s="37">
        <v>408</v>
      </c>
      <c r="B410" s="39">
        <v>98</v>
      </c>
      <c r="C410" s="105">
        <f>base20!J5</f>
        <v>14</v>
      </c>
    </row>
    <row r="411" spans="1:4" s="39" customFormat="1" x14ac:dyDescent="0.25">
      <c r="A411" s="37">
        <v>409</v>
      </c>
      <c r="B411" s="39">
        <v>98</v>
      </c>
      <c r="C411" s="105">
        <f>base20!K5</f>
        <v>11</v>
      </c>
    </row>
    <row r="412" spans="1:4" s="39" customFormat="1" x14ac:dyDescent="0.25">
      <c r="A412" s="37">
        <v>410</v>
      </c>
      <c r="B412" s="39">
        <v>98</v>
      </c>
      <c r="C412" s="105">
        <f>base20!L5</f>
        <v>2</v>
      </c>
    </row>
    <row r="413" spans="1:4" s="39" customFormat="1" x14ac:dyDescent="0.25">
      <c r="A413" s="37">
        <v>411</v>
      </c>
      <c r="B413" s="39">
        <v>98</v>
      </c>
      <c r="C413" s="105">
        <f>base20!M5</f>
        <v>1</v>
      </c>
    </row>
    <row r="414" spans="1:4" s="39" customFormat="1" x14ac:dyDescent="0.25">
      <c r="A414" s="37">
        <v>412</v>
      </c>
      <c r="B414" s="39">
        <v>98</v>
      </c>
      <c r="C414" s="105">
        <f>base20!N5</f>
        <v>13</v>
      </c>
    </row>
    <row r="415" spans="1:4" s="39" customFormat="1" x14ac:dyDescent="0.25">
      <c r="A415" s="37">
        <v>413</v>
      </c>
      <c r="B415" s="39">
        <v>98</v>
      </c>
      <c r="C415" s="105">
        <f>base20!O5</f>
        <v>8</v>
      </c>
    </row>
    <row r="416" spans="1:4" s="39" customFormat="1" x14ac:dyDescent="0.25">
      <c r="A416" s="37">
        <v>414</v>
      </c>
      <c r="B416" s="39">
        <v>98</v>
      </c>
      <c r="C416" s="105">
        <f>base20!P5</f>
        <v>12</v>
      </c>
    </row>
    <row r="417" spans="1:3" s="39" customFormat="1" x14ac:dyDescent="0.25">
      <c r="A417" s="37">
        <v>415</v>
      </c>
      <c r="B417" s="39">
        <v>98</v>
      </c>
      <c r="C417" s="105">
        <f>base20!Q5</f>
        <v>15</v>
      </c>
    </row>
    <row r="418" spans="1:3" s="39" customFormat="1" x14ac:dyDescent="0.25">
      <c r="A418" s="37">
        <v>416</v>
      </c>
      <c r="B418" s="39">
        <v>98</v>
      </c>
      <c r="C418" s="105">
        <f>base20!R5</f>
        <v>16</v>
      </c>
    </row>
    <row r="419" spans="1:3" s="39" customFormat="1" x14ac:dyDescent="0.25">
      <c r="A419" s="37">
        <v>417</v>
      </c>
      <c r="B419" s="39">
        <v>98</v>
      </c>
      <c r="C419" s="105">
        <f>base20!S5</f>
        <v>18</v>
      </c>
    </row>
    <row r="420" spans="1:3" s="39" customFormat="1" x14ac:dyDescent="0.25">
      <c r="A420" s="37">
        <v>418</v>
      </c>
      <c r="B420" s="39">
        <v>98</v>
      </c>
      <c r="C420" s="105">
        <f>base20!T5</f>
        <v>17</v>
      </c>
    </row>
    <row r="421" spans="1:3" s="39" customFormat="1" x14ac:dyDescent="0.25">
      <c r="A421" s="37">
        <v>419</v>
      </c>
      <c r="B421" s="39">
        <v>98</v>
      </c>
      <c r="C421" s="105">
        <f>base20!U5</f>
        <v>19</v>
      </c>
    </row>
    <row r="422" spans="1:3" s="39" customFormat="1" x14ac:dyDescent="0.25">
      <c r="A422" s="37">
        <v>420</v>
      </c>
      <c r="B422" s="39">
        <v>98</v>
      </c>
      <c r="C422" s="105">
        <f>base20!V5</f>
        <v>20</v>
      </c>
    </row>
    <row r="423" spans="1:3" x14ac:dyDescent="0.25">
      <c r="A423" s="37">
        <v>421</v>
      </c>
      <c r="B423" s="37">
        <v>99</v>
      </c>
      <c r="C423" s="45">
        <f>base20!C6</f>
        <v>10</v>
      </c>
    </row>
    <row r="424" spans="1:3" x14ac:dyDescent="0.25">
      <c r="A424" s="37">
        <v>422</v>
      </c>
      <c r="B424" s="37">
        <v>99</v>
      </c>
      <c r="C424" s="45">
        <f>base20!D6</f>
        <v>2</v>
      </c>
    </row>
    <row r="425" spans="1:3" x14ac:dyDescent="0.25">
      <c r="A425" s="37">
        <v>423</v>
      </c>
      <c r="B425" s="37">
        <v>99</v>
      </c>
      <c r="C425" s="45">
        <f>base20!E6</f>
        <v>8</v>
      </c>
    </row>
    <row r="426" spans="1:3" x14ac:dyDescent="0.25">
      <c r="A426" s="37">
        <v>424</v>
      </c>
      <c r="B426" s="37">
        <v>99</v>
      </c>
      <c r="C426" s="45">
        <f>base20!F6</f>
        <v>16</v>
      </c>
    </row>
    <row r="427" spans="1:3" x14ac:dyDescent="0.25">
      <c r="A427" s="37">
        <v>425</v>
      </c>
      <c r="B427" s="37">
        <v>99</v>
      </c>
      <c r="C427" s="45">
        <f>base20!G6</f>
        <v>3</v>
      </c>
    </row>
    <row r="428" spans="1:3" x14ac:dyDescent="0.25">
      <c r="A428" s="37">
        <v>426</v>
      </c>
      <c r="B428" s="37">
        <v>99</v>
      </c>
      <c r="C428" s="45">
        <f>base20!H6</f>
        <v>6</v>
      </c>
    </row>
    <row r="429" spans="1:3" x14ac:dyDescent="0.25">
      <c r="A429" s="37">
        <v>427</v>
      </c>
      <c r="B429" s="37">
        <v>99</v>
      </c>
      <c r="C429" s="45">
        <f>base20!I6</f>
        <v>1</v>
      </c>
    </row>
    <row r="430" spans="1:3" x14ac:dyDescent="0.25">
      <c r="A430" s="37">
        <v>428</v>
      </c>
      <c r="B430" s="37">
        <v>99</v>
      </c>
      <c r="C430" s="45">
        <f>base20!J6</f>
        <v>4</v>
      </c>
    </row>
    <row r="431" spans="1:3" x14ac:dyDescent="0.25">
      <c r="A431" s="37">
        <v>429</v>
      </c>
      <c r="B431" s="37">
        <v>99</v>
      </c>
      <c r="C431" s="45">
        <f>base20!K6</f>
        <v>9</v>
      </c>
    </row>
    <row r="432" spans="1:3" x14ac:dyDescent="0.25">
      <c r="A432" s="37">
        <v>430</v>
      </c>
      <c r="B432" s="37">
        <v>99</v>
      </c>
      <c r="C432" s="45">
        <f>base20!L6</f>
        <v>12</v>
      </c>
    </row>
    <row r="433" spans="1:3" x14ac:dyDescent="0.25">
      <c r="A433" s="37">
        <v>431</v>
      </c>
      <c r="B433" s="37">
        <v>99</v>
      </c>
      <c r="C433" s="45">
        <f>base20!M6</f>
        <v>7</v>
      </c>
    </row>
    <row r="434" spans="1:3" x14ac:dyDescent="0.25">
      <c r="A434" s="37">
        <v>432</v>
      </c>
      <c r="B434" s="37">
        <v>99</v>
      </c>
      <c r="C434" s="45">
        <f>base20!N6</f>
        <v>13</v>
      </c>
    </row>
    <row r="435" spans="1:3" x14ac:dyDescent="0.25">
      <c r="A435" s="37">
        <v>433</v>
      </c>
      <c r="B435" s="37">
        <v>99</v>
      </c>
      <c r="C435" s="45">
        <f>base20!O6</f>
        <v>14</v>
      </c>
    </row>
    <row r="436" spans="1:3" x14ac:dyDescent="0.25">
      <c r="A436" s="37">
        <v>434</v>
      </c>
      <c r="B436" s="37">
        <v>99</v>
      </c>
      <c r="C436" s="45">
        <f>base20!P6</f>
        <v>15</v>
      </c>
    </row>
    <row r="437" spans="1:3" x14ac:dyDescent="0.25">
      <c r="A437" s="37">
        <v>435</v>
      </c>
      <c r="B437" s="37">
        <v>99</v>
      </c>
      <c r="C437" s="45">
        <f>base20!Q6</f>
        <v>17</v>
      </c>
    </row>
    <row r="438" spans="1:3" x14ac:dyDescent="0.25">
      <c r="A438" s="37">
        <v>436</v>
      </c>
      <c r="B438" s="37">
        <v>99</v>
      </c>
      <c r="C438" s="45">
        <f>base20!R6</f>
        <v>18</v>
      </c>
    </row>
    <row r="439" spans="1:3" x14ac:dyDescent="0.25">
      <c r="A439" s="37">
        <v>437</v>
      </c>
      <c r="B439" s="37">
        <v>99</v>
      </c>
      <c r="C439" s="45">
        <f>base20!S6</f>
        <v>5</v>
      </c>
    </row>
    <row r="440" spans="1:3" x14ac:dyDescent="0.25">
      <c r="A440" s="37">
        <v>438</v>
      </c>
      <c r="B440" s="37">
        <v>99</v>
      </c>
      <c r="C440" s="45">
        <f>base20!T6</f>
        <v>11</v>
      </c>
    </row>
    <row r="441" spans="1:3" x14ac:dyDescent="0.25">
      <c r="A441" s="37">
        <v>439</v>
      </c>
      <c r="B441" s="37">
        <v>99</v>
      </c>
      <c r="C441" s="45">
        <f>base20!U6</f>
        <v>19</v>
      </c>
    </row>
    <row r="442" spans="1:3" x14ac:dyDescent="0.25">
      <c r="A442" s="37">
        <v>440</v>
      </c>
      <c r="B442" s="37">
        <v>99</v>
      </c>
      <c r="C442" s="45">
        <f>base20!V6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2</v>
      </c>
      <c r="E11">
        <v>14</v>
      </c>
      <c r="F11" t="s">
        <v>0</v>
      </c>
      <c r="G11">
        <v>26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17</v>
      </c>
      <c r="E17">
        <v>11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base20!C38</f>
        <v>10</v>
      </c>
      <c r="C2" s="7">
        <f>base20!D38</f>
        <v>5</v>
      </c>
      <c r="D2" s="7">
        <f>base20!E38</f>
        <v>14</v>
      </c>
      <c r="E2" s="7">
        <f>base20!F38</f>
        <v>6</v>
      </c>
      <c r="F2" s="7">
        <f>base20!G38</f>
        <v>9</v>
      </c>
      <c r="G2" s="7">
        <f>base20!H38</f>
        <v>8</v>
      </c>
      <c r="H2" s="7">
        <f>base20!I38</f>
        <v>16</v>
      </c>
      <c r="I2" s="7">
        <f>base20!J38</f>
        <v>13</v>
      </c>
      <c r="J2" s="7">
        <f>base20!C70</f>
        <v>3</v>
      </c>
      <c r="K2" s="7">
        <f>base20!D70</f>
        <v>4</v>
      </c>
      <c r="L2" s="7">
        <f>base20!E70</f>
        <v>2</v>
      </c>
      <c r="M2" s="7">
        <f>base20!F70</f>
        <v>9</v>
      </c>
      <c r="N2" s="7">
        <f>base20!G70</f>
        <v>5</v>
      </c>
      <c r="O2" s="7">
        <f>base20!H70</f>
        <v>6</v>
      </c>
      <c r="P2" s="7">
        <f>base20!I70</f>
        <v>10</v>
      </c>
      <c r="Q2" s="7">
        <f>base20!J70</f>
        <v>11</v>
      </c>
      <c r="R2" s="7">
        <f>base20!K70</f>
        <v>7</v>
      </c>
      <c r="S2" s="7">
        <f>base20!L70</f>
        <v>12</v>
      </c>
      <c r="T2" s="7">
        <f>base20!M70</f>
        <v>13</v>
      </c>
      <c r="U2" s="7">
        <f>base20!N70</f>
        <v>15</v>
      </c>
      <c r="V2" s="7">
        <f>base20!O70</f>
        <v>8</v>
      </c>
      <c r="W2" s="7">
        <f>base20!P70</f>
        <v>14</v>
      </c>
      <c r="X2" s="7">
        <f>base20!O70</f>
        <v>8</v>
      </c>
      <c r="Y2" s="7">
        <f>base20!P70</f>
        <v>14</v>
      </c>
      <c r="Z2" s="7">
        <f>base20!Q70</f>
        <v>1</v>
      </c>
      <c r="AA2" s="7">
        <f>base20!R70</f>
        <v>16</v>
      </c>
      <c r="AB2" s="7">
        <f>base20!Z70</f>
        <v>12</v>
      </c>
      <c r="AC2" s="7">
        <f>base20!AA70</f>
        <v>13</v>
      </c>
      <c r="AD2" s="7">
        <f>base20!AB70</f>
        <v>11</v>
      </c>
      <c r="AE2" s="7">
        <f>base20!AC70</f>
        <v>18</v>
      </c>
      <c r="AF2" s="7">
        <f>base20!AD70</f>
        <v>14</v>
      </c>
      <c r="AG2" s="7">
        <f>base20!C70</f>
        <v>3</v>
      </c>
      <c r="AH2" s="7">
        <f>base20!D70</f>
        <v>4</v>
      </c>
      <c r="AI2" s="7">
        <f>base20!E70</f>
        <v>2</v>
      </c>
      <c r="AJ2" s="7">
        <f>base20!F70</f>
        <v>9</v>
      </c>
      <c r="AK2" s="7">
        <f>base20!G70</f>
        <v>5</v>
      </c>
      <c r="AL2" s="7">
        <f>base20!H70</f>
        <v>6</v>
      </c>
      <c r="AM2" s="7">
        <f>base20!I70</f>
        <v>10</v>
      </c>
      <c r="AN2" s="7">
        <f>base20!J70</f>
        <v>11</v>
      </c>
      <c r="AO2" s="7">
        <f>base20!K70</f>
        <v>7</v>
      </c>
      <c r="AP2" s="7">
        <f>base20!L70</f>
        <v>12</v>
      </c>
      <c r="AQ2" s="7">
        <f>base20!M70</f>
        <v>13</v>
      </c>
      <c r="AR2" s="7">
        <f>base20!N70</f>
        <v>15</v>
      </c>
      <c r="AS2" s="7">
        <f>base20!O70</f>
        <v>8</v>
      </c>
      <c r="AT2" s="7">
        <f>base20!P70</f>
        <v>14</v>
      </c>
      <c r="AU2" s="7">
        <f>base20!Q70</f>
        <v>1</v>
      </c>
      <c r="AV2" s="7">
        <f>base20!R70</f>
        <v>16</v>
      </c>
      <c r="AW2" s="7">
        <f>base20!S70</f>
        <v>17</v>
      </c>
      <c r="AX2" s="7">
        <f>base20!T70</f>
        <v>18</v>
      </c>
      <c r="AY2" s="47">
        <f>base20!AU70</f>
        <v>3</v>
      </c>
      <c r="AZ2" s="47">
        <f>base20!AV70</f>
        <v>6</v>
      </c>
      <c r="BA2" s="47">
        <f>base20!AW70</f>
        <v>7</v>
      </c>
      <c r="BB2" s="47">
        <f>base20!AX70</f>
        <v>10</v>
      </c>
      <c r="BC2" s="47">
        <f>base20!AY70</f>
        <v>2</v>
      </c>
      <c r="BD2" s="47">
        <f>base20!AZ70</f>
        <v>6</v>
      </c>
    </row>
    <row r="3" spans="1:56" x14ac:dyDescent="0.25">
      <c r="A3" s="97" t="s">
        <v>55</v>
      </c>
      <c r="B3" s="7">
        <f>base20!C39</f>
        <v>10</v>
      </c>
      <c r="C3" s="7">
        <f>base20!D39</f>
        <v>14</v>
      </c>
      <c r="D3" s="7">
        <f>base20!E39</f>
        <v>13</v>
      </c>
      <c r="E3" s="7">
        <f>base20!F39</f>
        <v>9</v>
      </c>
      <c r="F3" s="7">
        <f>base20!G39</f>
        <v>5</v>
      </c>
      <c r="G3" s="7">
        <f>base20!H39</f>
        <v>6</v>
      </c>
      <c r="H3" s="7">
        <f>base20!I39</f>
        <v>15</v>
      </c>
      <c r="I3" s="7">
        <f>base20!J39</f>
        <v>16</v>
      </c>
      <c r="J3" s="7">
        <f>base20!C71</f>
        <v>6</v>
      </c>
      <c r="K3" s="7">
        <f>base20!D71</f>
        <v>4</v>
      </c>
      <c r="L3" s="7">
        <f>base20!E71</f>
        <v>8</v>
      </c>
      <c r="M3" s="7">
        <f>base20!F71</f>
        <v>5</v>
      </c>
      <c r="N3" s="7">
        <f>base20!G71</f>
        <v>13</v>
      </c>
      <c r="O3" s="7">
        <f>base20!H71</f>
        <v>1</v>
      </c>
      <c r="P3" s="7">
        <f>base20!I71</f>
        <v>2</v>
      </c>
      <c r="Q3" s="7">
        <f>base20!J71</f>
        <v>3</v>
      </c>
      <c r="R3" s="7">
        <f>base20!K71</f>
        <v>10</v>
      </c>
      <c r="S3" s="7">
        <f>base20!L71</f>
        <v>7</v>
      </c>
      <c r="T3" s="7">
        <f>base20!M71</f>
        <v>12</v>
      </c>
      <c r="U3" s="7">
        <f>base20!N71</f>
        <v>14</v>
      </c>
      <c r="V3" s="7">
        <f>base20!O71</f>
        <v>11</v>
      </c>
      <c r="W3" s="7">
        <f>base20!P71</f>
        <v>9</v>
      </c>
      <c r="X3" s="7">
        <f>base20!O71</f>
        <v>11</v>
      </c>
      <c r="Y3" s="7">
        <f>base20!P71</f>
        <v>9</v>
      </c>
      <c r="Z3" s="7">
        <f>base20!Q71</f>
        <v>15</v>
      </c>
      <c r="AA3" s="7">
        <f>base20!R71</f>
        <v>16</v>
      </c>
      <c r="AB3" s="7">
        <f>base20!Z71</f>
        <v>15</v>
      </c>
      <c r="AC3" s="7">
        <f>base20!AA71</f>
        <v>13</v>
      </c>
      <c r="AD3" s="7">
        <f>base20!AB71</f>
        <v>17</v>
      </c>
      <c r="AE3" s="7">
        <f>base20!AC71</f>
        <v>14</v>
      </c>
      <c r="AF3" s="7">
        <f>base20!AD71</f>
        <v>4</v>
      </c>
      <c r="AG3" s="7">
        <f>base20!C71</f>
        <v>6</v>
      </c>
      <c r="AH3" s="7">
        <f>base20!D71</f>
        <v>4</v>
      </c>
      <c r="AI3" s="7">
        <f>base20!E71</f>
        <v>8</v>
      </c>
      <c r="AJ3" s="7">
        <f>base20!F71</f>
        <v>5</v>
      </c>
      <c r="AK3" s="7">
        <f>base20!G71</f>
        <v>13</v>
      </c>
      <c r="AL3" s="7">
        <f>base20!H71</f>
        <v>1</v>
      </c>
      <c r="AM3" s="7">
        <f>base20!I71</f>
        <v>2</v>
      </c>
      <c r="AN3" s="7">
        <f>base20!J71</f>
        <v>3</v>
      </c>
      <c r="AO3" s="7">
        <f>base20!K71</f>
        <v>10</v>
      </c>
      <c r="AP3" s="7">
        <f>base20!L71</f>
        <v>7</v>
      </c>
      <c r="AQ3" s="7">
        <f>base20!M71</f>
        <v>12</v>
      </c>
      <c r="AR3" s="7">
        <f>base20!N71</f>
        <v>14</v>
      </c>
      <c r="AS3" s="7">
        <f>base20!O71</f>
        <v>11</v>
      </c>
      <c r="AT3" s="7">
        <f>base20!P71</f>
        <v>9</v>
      </c>
      <c r="AU3" s="7">
        <f>base20!Q71</f>
        <v>15</v>
      </c>
      <c r="AV3" s="7">
        <f>base20!R71</f>
        <v>16</v>
      </c>
      <c r="AW3" s="7">
        <f>base20!S71</f>
        <v>17</v>
      </c>
      <c r="AX3" s="7">
        <f>base20!T71</f>
        <v>18</v>
      </c>
      <c r="AY3" s="47">
        <f>base20!AU71</f>
        <v>4</v>
      </c>
      <c r="AZ3" s="47">
        <f>base20!AV71</f>
        <v>4</v>
      </c>
      <c r="BA3" s="47">
        <f>base20!AW71</f>
        <v>4</v>
      </c>
      <c r="BB3" s="47">
        <f>base20!AX71</f>
        <v>2</v>
      </c>
      <c r="BC3" s="47">
        <f>base20!AY71</f>
        <v>3</v>
      </c>
      <c r="BD3" s="47">
        <f>base20!AZ71</f>
        <v>1</v>
      </c>
    </row>
    <row r="4" spans="1:56" x14ac:dyDescent="0.25">
      <c r="A4" s="97" t="s">
        <v>55</v>
      </c>
      <c r="B4" s="7">
        <f>base20!C40</f>
        <v>10</v>
      </c>
      <c r="C4" s="7">
        <f>base20!D40</f>
        <v>14</v>
      </c>
      <c r="D4" s="7">
        <f>base20!E40</f>
        <v>17</v>
      </c>
      <c r="E4" s="7">
        <f>base20!F40</f>
        <v>6</v>
      </c>
      <c r="F4" s="7">
        <f>base20!G40</f>
        <v>8</v>
      </c>
      <c r="G4" s="7">
        <f>base20!H40</f>
        <v>16</v>
      </c>
      <c r="H4" s="7">
        <f>base20!I40</f>
        <v>13</v>
      </c>
      <c r="I4" s="7">
        <f>base20!J40</f>
        <v>9</v>
      </c>
      <c r="J4" s="7">
        <f>base20!C72</f>
        <v>7</v>
      </c>
      <c r="K4" s="7">
        <f>base20!D72</f>
        <v>4</v>
      </c>
      <c r="L4" s="7">
        <f>base20!E72</f>
        <v>5</v>
      </c>
      <c r="M4" s="7">
        <f>base20!F72</f>
        <v>3</v>
      </c>
      <c r="N4" s="7">
        <f>base20!G72</f>
        <v>6</v>
      </c>
      <c r="O4" s="7">
        <f>base20!H72</f>
        <v>9</v>
      </c>
      <c r="P4" s="7">
        <f>base20!I72</f>
        <v>10</v>
      </c>
      <c r="Q4" s="7">
        <f>base20!J72</f>
        <v>14</v>
      </c>
      <c r="R4" s="7">
        <f>base20!K72</f>
        <v>11</v>
      </c>
      <c r="S4" s="7">
        <f>base20!L72</f>
        <v>2</v>
      </c>
      <c r="T4" s="7">
        <f>base20!M72</f>
        <v>1</v>
      </c>
      <c r="U4" s="7">
        <f>base20!N72</f>
        <v>13</v>
      </c>
      <c r="V4" s="7">
        <f>base20!O72</f>
        <v>8</v>
      </c>
      <c r="W4" s="7">
        <f>base20!P72</f>
        <v>12</v>
      </c>
      <c r="X4" s="7">
        <f>base20!O72</f>
        <v>8</v>
      </c>
      <c r="Y4" s="7">
        <f>base20!P72</f>
        <v>12</v>
      </c>
      <c r="Z4" s="7">
        <f>base20!Q72</f>
        <v>15</v>
      </c>
      <c r="AA4" s="7">
        <f>base20!R72</f>
        <v>16</v>
      </c>
      <c r="AB4" s="7">
        <f>base20!Z72</f>
        <v>16</v>
      </c>
      <c r="AC4" s="7">
        <f>base20!AA72</f>
        <v>13</v>
      </c>
      <c r="AD4" s="7">
        <f>base20!AB72</f>
        <v>14</v>
      </c>
      <c r="AE4" s="7">
        <f>base20!AC72</f>
        <v>12</v>
      </c>
      <c r="AF4" s="7">
        <f>base20!AD72</f>
        <v>15</v>
      </c>
      <c r="AG4" s="7">
        <f>base20!C72</f>
        <v>7</v>
      </c>
      <c r="AH4" s="7">
        <f>base20!D72</f>
        <v>4</v>
      </c>
      <c r="AI4" s="7">
        <f>base20!E72</f>
        <v>5</v>
      </c>
      <c r="AJ4" s="7">
        <f>base20!F72</f>
        <v>3</v>
      </c>
      <c r="AK4" s="7">
        <f>base20!G72</f>
        <v>6</v>
      </c>
      <c r="AL4" s="7">
        <f>base20!H72</f>
        <v>9</v>
      </c>
      <c r="AM4" s="7">
        <f>base20!I72</f>
        <v>10</v>
      </c>
      <c r="AN4" s="7">
        <f>base20!J72</f>
        <v>14</v>
      </c>
      <c r="AO4" s="7">
        <f>base20!K72</f>
        <v>11</v>
      </c>
      <c r="AP4" s="7">
        <f>base20!L72</f>
        <v>2</v>
      </c>
      <c r="AQ4" s="7">
        <f>base20!M72</f>
        <v>1</v>
      </c>
      <c r="AR4" s="7">
        <f>base20!N72</f>
        <v>13</v>
      </c>
      <c r="AS4" s="7">
        <f>base20!O72</f>
        <v>8</v>
      </c>
      <c r="AT4" s="7">
        <f>base20!P72</f>
        <v>12</v>
      </c>
      <c r="AU4" s="7">
        <f>base20!Q72</f>
        <v>15</v>
      </c>
      <c r="AV4" s="7">
        <f>base20!R72</f>
        <v>16</v>
      </c>
      <c r="AW4" s="7">
        <f>base20!S72</f>
        <v>18</v>
      </c>
      <c r="AX4" s="7">
        <f>base20!T72</f>
        <v>17</v>
      </c>
      <c r="AY4" s="47">
        <f>base20!AU72</f>
        <v>2</v>
      </c>
      <c r="AZ4" s="47">
        <f>base20!AV72</f>
        <v>8</v>
      </c>
      <c r="BA4" s="47">
        <f>base20!AW72</f>
        <v>5</v>
      </c>
      <c r="BB4" s="47">
        <f>base20!AX72</f>
        <v>8</v>
      </c>
      <c r="BC4" s="47">
        <f>base20!AY72</f>
        <v>1</v>
      </c>
      <c r="BD4" s="47">
        <f>base20!AZ72</f>
        <v>4</v>
      </c>
    </row>
    <row r="5" spans="1:56" x14ac:dyDescent="0.25">
      <c r="A5" s="97" t="s">
        <v>55</v>
      </c>
      <c r="B5" s="7">
        <f>base20!C41</f>
        <v>10</v>
      </c>
      <c r="C5" s="7">
        <f>base20!D41</f>
        <v>5</v>
      </c>
      <c r="D5" s="7">
        <f>base20!E41</f>
        <v>14</v>
      </c>
      <c r="E5" s="7">
        <f>base20!F41</f>
        <v>6</v>
      </c>
      <c r="F5" s="7">
        <f>base20!G41</f>
        <v>9</v>
      </c>
      <c r="G5" s="7">
        <f>base20!H41</f>
        <v>8</v>
      </c>
      <c r="H5" s="7">
        <f>base20!I41</f>
        <v>16</v>
      </c>
      <c r="I5" s="7">
        <f>base20!J41</f>
        <v>13</v>
      </c>
      <c r="J5" s="7">
        <f>base20!C73</f>
        <v>10</v>
      </c>
      <c r="K5" s="7">
        <f>base20!D73</f>
        <v>2</v>
      </c>
      <c r="L5" s="7">
        <f>base20!E73</f>
        <v>8</v>
      </c>
      <c r="M5" s="7">
        <f>base20!F73</f>
        <v>16</v>
      </c>
      <c r="N5" s="7">
        <f>base20!G73</f>
        <v>3</v>
      </c>
      <c r="O5" s="7">
        <f>base20!H73</f>
        <v>6</v>
      </c>
      <c r="P5" s="7">
        <f>base20!I73</f>
        <v>1</v>
      </c>
      <c r="Q5" s="7">
        <f>base20!J73</f>
        <v>4</v>
      </c>
      <c r="R5" s="7">
        <f>base20!K73</f>
        <v>9</v>
      </c>
      <c r="S5" s="7">
        <f>base20!L73</f>
        <v>12</v>
      </c>
      <c r="T5" s="7">
        <f>base20!M73</f>
        <v>7</v>
      </c>
      <c r="U5" s="7">
        <f>base20!N73</f>
        <v>13</v>
      </c>
      <c r="V5" s="7">
        <f>base20!O73</f>
        <v>14</v>
      </c>
      <c r="W5" s="7">
        <f>base20!P73</f>
        <v>15</v>
      </c>
      <c r="X5" s="7">
        <f>base20!O73</f>
        <v>14</v>
      </c>
      <c r="Y5" s="7">
        <f>base20!P73</f>
        <v>15</v>
      </c>
      <c r="Z5" s="7">
        <f>base20!Q73</f>
        <v>17</v>
      </c>
      <c r="AA5" s="7">
        <f>base20!R73</f>
        <v>18</v>
      </c>
      <c r="AB5" s="7">
        <f>base20!Z73</f>
        <v>1</v>
      </c>
      <c r="AC5" s="7">
        <f>base20!AA73</f>
        <v>11</v>
      </c>
      <c r="AD5" s="7">
        <f>base20!AB73</f>
        <v>17</v>
      </c>
      <c r="AE5" s="7">
        <f>base20!AC73</f>
        <v>7</v>
      </c>
      <c r="AF5" s="7">
        <f>base20!AD73</f>
        <v>12</v>
      </c>
      <c r="AG5" s="7">
        <f>base20!C73</f>
        <v>10</v>
      </c>
      <c r="AH5" s="7">
        <f>base20!D73</f>
        <v>2</v>
      </c>
      <c r="AI5" s="7">
        <f>base20!E73</f>
        <v>8</v>
      </c>
      <c r="AJ5" s="7">
        <f>base20!F73</f>
        <v>16</v>
      </c>
      <c r="AK5" s="7">
        <f>base20!G73</f>
        <v>3</v>
      </c>
      <c r="AL5" s="7">
        <f>base20!H73</f>
        <v>6</v>
      </c>
      <c r="AM5" s="7">
        <f>base20!I73</f>
        <v>1</v>
      </c>
      <c r="AN5" s="7">
        <f>base20!J73</f>
        <v>4</v>
      </c>
      <c r="AO5" s="7">
        <f>base20!K73</f>
        <v>9</v>
      </c>
      <c r="AP5" s="7">
        <f>base20!L73</f>
        <v>12</v>
      </c>
      <c r="AQ5" s="7">
        <f>base20!M73</f>
        <v>7</v>
      </c>
      <c r="AR5" s="7">
        <f>base20!N73</f>
        <v>13</v>
      </c>
      <c r="AS5" s="7">
        <f>base20!O73</f>
        <v>14</v>
      </c>
      <c r="AT5" s="7">
        <f>base20!P73</f>
        <v>15</v>
      </c>
      <c r="AU5" s="7">
        <f>base20!Q73</f>
        <v>17</v>
      </c>
      <c r="AV5" s="7">
        <f>base20!R73</f>
        <v>18</v>
      </c>
      <c r="AW5" s="7">
        <f>base20!S73</f>
        <v>5</v>
      </c>
      <c r="AX5" s="7">
        <f>base20!T73</f>
        <v>11</v>
      </c>
      <c r="AY5" s="47">
        <f>base20!AU73</f>
        <v>9</v>
      </c>
      <c r="AZ5" s="47">
        <f>base20!AV73</f>
        <v>5</v>
      </c>
      <c r="BA5" s="47">
        <f>base20!AW73</f>
        <v>3</v>
      </c>
      <c r="BB5" s="47">
        <f>base20!AX73</f>
        <v>16</v>
      </c>
      <c r="BC5" s="47">
        <f>base20!AY73</f>
        <v>5</v>
      </c>
      <c r="BD5" s="47">
        <f>base20!AZ73</f>
        <v>5</v>
      </c>
    </row>
    <row r="6" spans="1:56" x14ac:dyDescent="0.25">
      <c r="A6" s="97" t="s">
        <v>55</v>
      </c>
      <c r="B6" s="7">
        <f>base20!C42</f>
        <v>6</v>
      </c>
      <c r="C6" s="7">
        <f>base20!D42</f>
        <v>10</v>
      </c>
      <c r="D6" s="7">
        <f>base20!E42</f>
        <v>16</v>
      </c>
      <c r="E6" s="7">
        <f>base20!F42</f>
        <v>14</v>
      </c>
      <c r="F6" s="7">
        <f>base20!G42</f>
        <v>5</v>
      </c>
      <c r="G6" s="7">
        <f>base20!H42</f>
        <v>15</v>
      </c>
      <c r="H6" s="7">
        <f>base20!I42</f>
        <v>3</v>
      </c>
      <c r="I6" s="7">
        <f>base20!J42</f>
        <v>13</v>
      </c>
      <c r="J6" s="7">
        <f>base20!C74</f>
        <v>2</v>
      </c>
      <c r="K6" s="7">
        <f>base20!D74</f>
        <v>3</v>
      </c>
      <c r="L6" s="7">
        <f>base20!E74</f>
        <v>1</v>
      </c>
      <c r="M6" s="7">
        <f>base20!F74</f>
        <v>5</v>
      </c>
      <c r="N6" s="7">
        <f>base20!G74</f>
        <v>4</v>
      </c>
      <c r="O6" s="7">
        <f>base20!H74</f>
        <v>6</v>
      </c>
      <c r="P6" s="7">
        <f>base20!I74</f>
        <v>12</v>
      </c>
      <c r="Q6" s="7">
        <f>base20!J74</f>
        <v>8</v>
      </c>
      <c r="R6" s="7">
        <f>base20!K74</f>
        <v>11</v>
      </c>
      <c r="S6" s="7">
        <f>base20!L74</f>
        <v>7</v>
      </c>
      <c r="T6" s="7">
        <f>base20!M74</f>
        <v>15</v>
      </c>
      <c r="U6" s="7">
        <f>base20!N74</f>
        <v>14</v>
      </c>
      <c r="V6" s="7">
        <f>base20!O74</f>
        <v>9</v>
      </c>
      <c r="W6" s="7">
        <f>base20!P74</f>
        <v>10</v>
      </c>
      <c r="X6" s="7">
        <f>base20!O74</f>
        <v>9</v>
      </c>
      <c r="Y6" s="7">
        <f>base20!P74</f>
        <v>10</v>
      </c>
      <c r="Z6" s="7">
        <f>base20!Q74</f>
        <v>13</v>
      </c>
      <c r="AA6" s="7">
        <f>base20!R74</f>
        <v>16</v>
      </c>
      <c r="AB6" s="7">
        <f>base20!Z74</f>
        <v>11</v>
      </c>
      <c r="AC6" s="7">
        <f>base20!AA74</f>
        <v>12</v>
      </c>
      <c r="AD6" s="7">
        <f>base20!AB74</f>
        <v>10</v>
      </c>
      <c r="AE6" s="7">
        <f>base20!AC74</f>
        <v>14</v>
      </c>
      <c r="AF6" s="7">
        <f>base20!AD74</f>
        <v>13</v>
      </c>
      <c r="AG6" s="7">
        <f>base20!C74</f>
        <v>2</v>
      </c>
      <c r="AH6" s="7">
        <f>base20!D74</f>
        <v>3</v>
      </c>
      <c r="AI6" s="7">
        <f>base20!E74</f>
        <v>1</v>
      </c>
      <c r="AJ6" s="7">
        <f>base20!F74</f>
        <v>5</v>
      </c>
      <c r="AK6" s="7">
        <f>base20!G74</f>
        <v>4</v>
      </c>
      <c r="AL6" s="7">
        <f>base20!H74</f>
        <v>6</v>
      </c>
      <c r="AM6" s="7">
        <f>base20!I74</f>
        <v>12</v>
      </c>
      <c r="AN6" s="7">
        <f>base20!J74</f>
        <v>8</v>
      </c>
      <c r="AO6" s="7">
        <f>base20!K74</f>
        <v>11</v>
      </c>
      <c r="AP6" s="7">
        <f>base20!L74</f>
        <v>7</v>
      </c>
      <c r="AQ6" s="7">
        <f>base20!M74</f>
        <v>15</v>
      </c>
      <c r="AR6" s="7">
        <f>base20!N74</f>
        <v>14</v>
      </c>
      <c r="AS6" s="7">
        <f>base20!O74</f>
        <v>9</v>
      </c>
      <c r="AT6" s="7">
        <f>base20!P74</f>
        <v>10</v>
      </c>
      <c r="AU6" s="7">
        <f>base20!Q74</f>
        <v>13</v>
      </c>
      <c r="AV6" s="7">
        <f>base20!R74</f>
        <v>16</v>
      </c>
      <c r="AW6" s="7">
        <f>base20!S74</f>
        <v>18</v>
      </c>
      <c r="AX6" s="7">
        <f>base20!T74</f>
        <v>17</v>
      </c>
      <c r="AY6" s="47">
        <f>base20!AU74</f>
        <v>5</v>
      </c>
      <c r="AZ6" s="47">
        <f>base20!AV74</f>
        <v>13</v>
      </c>
      <c r="BA6" s="47">
        <f>base20!AW74</f>
        <v>6</v>
      </c>
      <c r="BB6" s="47">
        <f>base20!AX74</f>
        <v>3</v>
      </c>
      <c r="BC6" s="47">
        <f>base20!AY74</f>
        <v>4</v>
      </c>
      <c r="BD6" s="47">
        <f>base20!AZ74</f>
        <v>3</v>
      </c>
    </row>
    <row r="7" spans="1:56" x14ac:dyDescent="0.25">
      <c r="A7" s="97" t="s">
        <v>55</v>
      </c>
      <c r="B7" s="7">
        <f>base20!C43</f>
        <v>14</v>
      </c>
      <c r="C7" s="7">
        <f>base20!D43</f>
        <v>10</v>
      </c>
      <c r="D7" s="7">
        <f>base20!E43</f>
        <v>5</v>
      </c>
      <c r="E7" s="7">
        <f>base20!F43</f>
        <v>9</v>
      </c>
      <c r="F7" s="7">
        <f>base20!G43</f>
        <v>13</v>
      </c>
      <c r="G7" s="7">
        <f>base20!H43</f>
        <v>17</v>
      </c>
      <c r="H7" s="7">
        <f>base20!I43</f>
        <v>6</v>
      </c>
      <c r="I7" s="7">
        <f>base20!J43</f>
        <v>16</v>
      </c>
      <c r="J7" s="7">
        <f>base20!C75</f>
        <v>6</v>
      </c>
      <c r="K7" s="7">
        <f>base20!D75</f>
        <v>1</v>
      </c>
      <c r="L7" s="7">
        <f>base20!E75</f>
        <v>4</v>
      </c>
      <c r="M7" s="7">
        <f>base20!F75</f>
        <v>5</v>
      </c>
      <c r="N7" s="7">
        <f>base20!G75</f>
        <v>3</v>
      </c>
      <c r="O7" s="7">
        <f>base20!H75</f>
        <v>2</v>
      </c>
      <c r="P7" s="7">
        <f>base20!I75</f>
        <v>8</v>
      </c>
      <c r="Q7" s="7">
        <f>base20!J75</f>
        <v>11</v>
      </c>
      <c r="R7" s="7">
        <f>base20!K75</f>
        <v>13</v>
      </c>
      <c r="S7" s="7">
        <f>base20!L75</f>
        <v>9</v>
      </c>
      <c r="T7" s="7">
        <f>base20!M75</f>
        <v>12</v>
      </c>
      <c r="U7" s="7">
        <f>base20!N75</f>
        <v>7</v>
      </c>
      <c r="V7" s="7">
        <f>base20!O75</f>
        <v>14</v>
      </c>
      <c r="W7" s="7">
        <f>base20!P75</f>
        <v>10</v>
      </c>
      <c r="X7" s="7">
        <f>base20!O75</f>
        <v>14</v>
      </c>
      <c r="Y7" s="7">
        <f>base20!P75</f>
        <v>10</v>
      </c>
      <c r="Z7" s="7">
        <f>base20!Q75</f>
        <v>15</v>
      </c>
      <c r="AA7" s="7">
        <f>base20!R75</f>
        <v>16</v>
      </c>
      <c r="AB7" s="7">
        <f>base20!Z75</f>
        <v>15</v>
      </c>
      <c r="AC7" s="7">
        <f>base20!AA75</f>
        <v>10</v>
      </c>
      <c r="AD7" s="7">
        <f>base20!AB75</f>
        <v>13</v>
      </c>
      <c r="AE7" s="7">
        <f>base20!AC75</f>
        <v>14</v>
      </c>
      <c r="AF7" s="7">
        <f>base20!AD75</f>
        <v>12</v>
      </c>
      <c r="AG7" s="7">
        <f>base20!C75</f>
        <v>6</v>
      </c>
      <c r="AH7" s="7">
        <f>base20!D75</f>
        <v>1</v>
      </c>
      <c r="AI7" s="7">
        <f>base20!E75</f>
        <v>4</v>
      </c>
      <c r="AJ7" s="7">
        <f>base20!F75</f>
        <v>5</v>
      </c>
      <c r="AK7" s="7">
        <f>base20!G75</f>
        <v>3</v>
      </c>
      <c r="AL7" s="7">
        <f>base20!H75</f>
        <v>2</v>
      </c>
      <c r="AM7" s="7">
        <f>base20!I75</f>
        <v>8</v>
      </c>
      <c r="AN7" s="7">
        <f>base20!J75</f>
        <v>11</v>
      </c>
      <c r="AO7" s="7">
        <f>base20!K75</f>
        <v>13</v>
      </c>
      <c r="AP7" s="7">
        <f>base20!L75</f>
        <v>9</v>
      </c>
      <c r="AQ7" s="7">
        <f>base20!M75</f>
        <v>12</v>
      </c>
      <c r="AR7" s="7">
        <f>base20!N75</f>
        <v>7</v>
      </c>
      <c r="AS7" s="7">
        <f>base20!O75</f>
        <v>14</v>
      </c>
      <c r="AT7" s="7">
        <f>base20!P75</f>
        <v>10</v>
      </c>
      <c r="AU7" s="7">
        <f>base20!Q75</f>
        <v>15</v>
      </c>
      <c r="AV7" s="7">
        <f>base20!R75</f>
        <v>16</v>
      </c>
      <c r="AW7" s="7">
        <f>base20!S75</f>
        <v>17</v>
      </c>
      <c r="AX7" s="7">
        <f>base20!T75</f>
        <v>18</v>
      </c>
      <c r="AY7" s="47">
        <f>base20!AU75</f>
        <v>6</v>
      </c>
      <c r="AZ7" s="47">
        <f>base20!AV75</f>
        <v>1</v>
      </c>
      <c r="BA7" s="47">
        <f>base20!AW75</f>
        <v>9</v>
      </c>
      <c r="BB7" s="47">
        <f>base20!AX75</f>
        <v>6</v>
      </c>
      <c r="BC7" s="47">
        <f>base20!AY75</f>
        <v>6</v>
      </c>
      <c r="BD7" s="47">
        <f>base20!AZ75</f>
        <v>2</v>
      </c>
    </row>
    <row r="8" spans="1:56" x14ac:dyDescent="0.25">
      <c r="A8" s="97" t="s">
        <v>55</v>
      </c>
      <c r="B8" s="7">
        <f>base20!C44</f>
        <v>16</v>
      </c>
      <c r="C8" s="7">
        <f>base20!D44</f>
        <v>5</v>
      </c>
      <c r="D8" s="7">
        <f>base20!E44</f>
        <v>9</v>
      </c>
      <c r="E8" s="7">
        <f>base20!F44</f>
        <v>14</v>
      </c>
      <c r="F8" s="7">
        <f>base20!G44</f>
        <v>6</v>
      </c>
      <c r="G8" s="7">
        <f>base20!H44</f>
        <v>8</v>
      </c>
      <c r="H8" s="7">
        <f>base20!I44</f>
        <v>10</v>
      </c>
      <c r="I8" s="7">
        <f>base20!J44</f>
        <v>17</v>
      </c>
      <c r="J8" s="7">
        <f>base20!C76</f>
        <v>1</v>
      </c>
      <c r="K8" s="7">
        <f>base20!D76</f>
        <v>3</v>
      </c>
      <c r="L8" s="7">
        <f>base20!E76</f>
        <v>2</v>
      </c>
      <c r="M8" s="7">
        <f>base20!F76</f>
        <v>8</v>
      </c>
      <c r="N8" s="7">
        <f>base20!G76</f>
        <v>4</v>
      </c>
      <c r="O8" s="7">
        <f>base20!H76</f>
        <v>9</v>
      </c>
      <c r="P8" s="7">
        <f>base20!I76</f>
        <v>15</v>
      </c>
      <c r="Q8" s="7">
        <f>base20!J76</f>
        <v>10</v>
      </c>
      <c r="R8" s="7">
        <f>base20!K76</f>
        <v>5</v>
      </c>
      <c r="S8" s="7">
        <f>base20!L76</f>
        <v>14</v>
      </c>
      <c r="T8" s="7">
        <f>base20!M76</f>
        <v>6</v>
      </c>
      <c r="U8" s="7">
        <f>base20!N76</f>
        <v>7</v>
      </c>
      <c r="V8" s="7">
        <f>base20!O76</f>
        <v>11</v>
      </c>
      <c r="W8" s="7">
        <f>base20!P76</f>
        <v>13</v>
      </c>
      <c r="X8" s="7">
        <f>base20!O76</f>
        <v>11</v>
      </c>
      <c r="Y8" s="7">
        <f>base20!P76</f>
        <v>13</v>
      </c>
      <c r="Z8" s="7">
        <f>base20!Q76</f>
        <v>12</v>
      </c>
      <c r="AA8" s="7">
        <f>base20!R76</f>
        <v>16</v>
      </c>
      <c r="AB8" s="7">
        <f>base20!Z76</f>
        <v>10</v>
      </c>
      <c r="AC8" s="7">
        <f>base20!AA76</f>
        <v>12</v>
      </c>
      <c r="AD8" s="7">
        <f>base20!AB76</f>
        <v>11</v>
      </c>
      <c r="AE8" s="7">
        <f>base20!AC76</f>
        <v>17</v>
      </c>
      <c r="AF8" s="7">
        <f>base20!AD76</f>
        <v>13</v>
      </c>
      <c r="AG8" s="7">
        <f>base20!C76</f>
        <v>1</v>
      </c>
      <c r="AH8" s="7">
        <f>base20!D76</f>
        <v>3</v>
      </c>
      <c r="AI8" s="7">
        <f>base20!E76</f>
        <v>2</v>
      </c>
      <c r="AJ8" s="7">
        <f>base20!F76</f>
        <v>8</v>
      </c>
      <c r="AK8" s="7">
        <f>base20!G76</f>
        <v>4</v>
      </c>
      <c r="AL8" s="7">
        <f>base20!H76</f>
        <v>9</v>
      </c>
      <c r="AM8" s="7">
        <f>base20!I76</f>
        <v>15</v>
      </c>
      <c r="AN8" s="7">
        <f>base20!J76</f>
        <v>10</v>
      </c>
      <c r="AO8" s="7">
        <f>base20!K76</f>
        <v>5</v>
      </c>
      <c r="AP8" s="7">
        <f>base20!L76</f>
        <v>14</v>
      </c>
      <c r="AQ8" s="7">
        <f>base20!M76</f>
        <v>6</v>
      </c>
      <c r="AR8" s="7">
        <f>base20!N76</f>
        <v>7</v>
      </c>
      <c r="AS8" s="7">
        <f>base20!O76</f>
        <v>11</v>
      </c>
      <c r="AT8" s="7">
        <f>base20!P76</f>
        <v>13</v>
      </c>
      <c r="AU8" s="7">
        <f>base20!Q76</f>
        <v>12</v>
      </c>
      <c r="AV8" s="7">
        <f>base20!R76</f>
        <v>16</v>
      </c>
      <c r="AW8" s="7">
        <f>base20!S76</f>
        <v>17</v>
      </c>
      <c r="AX8" s="7">
        <f>base20!T76</f>
        <v>18</v>
      </c>
      <c r="AY8" s="47">
        <f>base20!AU76</f>
        <v>10</v>
      </c>
      <c r="AZ8" s="47">
        <f>base20!AV76</f>
        <v>2</v>
      </c>
      <c r="BA8" s="47">
        <f>base20!AW76</f>
        <v>10</v>
      </c>
      <c r="BB8" s="47">
        <f>base20!AX76</f>
        <v>1</v>
      </c>
      <c r="BC8" s="47">
        <f>base20!AY76</f>
        <v>12</v>
      </c>
      <c r="BD8" s="47">
        <f>base20!AZ76</f>
        <v>8</v>
      </c>
    </row>
    <row r="9" spans="1:56" x14ac:dyDescent="0.25">
      <c r="A9" s="97" t="s">
        <v>55</v>
      </c>
      <c r="B9" s="7">
        <f>base20!C45</f>
        <v>10</v>
      </c>
      <c r="C9" s="7">
        <f>base20!D45</f>
        <v>14</v>
      </c>
      <c r="D9" s="7">
        <f>base20!E45</f>
        <v>5</v>
      </c>
      <c r="E9" s="7">
        <f>base20!F45</f>
        <v>6</v>
      </c>
      <c r="F9" s="7">
        <f>base20!G45</f>
        <v>8</v>
      </c>
      <c r="G9" s="7">
        <f>base20!H45</f>
        <v>16</v>
      </c>
      <c r="H9" s="7">
        <f>base20!I45</f>
        <v>4</v>
      </c>
      <c r="I9" s="7">
        <f>base20!J45</f>
        <v>9</v>
      </c>
      <c r="J9" s="7">
        <f>base20!C77</f>
        <v>15</v>
      </c>
      <c r="K9" s="7">
        <f>base20!D77</f>
        <v>1</v>
      </c>
      <c r="L9" s="7">
        <f>base20!E77</f>
        <v>14</v>
      </c>
      <c r="M9" s="7">
        <f>base20!F77</f>
        <v>3</v>
      </c>
      <c r="N9" s="7">
        <f>base20!G77</f>
        <v>8</v>
      </c>
      <c r="O9" s="7">
        <f>base20!H77</f>
        <v>2</v>
      </c>
      <c r="P9" s="7">
        <f>base20!I77</f>
        <v>9</v>
      </c>
      <c r="Q9" s="7">
        <f>base20!J77</f>
        <v>10</v>
      </c>
      <c r="R9" s="7">
        <f>base20!K77</f>
        <v>4</v>
      </c>
      <c r="S9" s="7">
        <f>base20!L77</f>
        <v>13</v>
      </c>
      <c r="T9" s="7">
        <f>base20!M77</f>
        <v>11</v>
      </c>
      <c r="U9" s="7">
        <f>base20!N77</f>
        <v>12</v>
      </c>
      <c r="V9" s="7">
        <f>base20!O77</f>
        <v>7</v>
      </c>
      <c r="W9" s="7">
        <f>base20!P77</f>
        <v>5</v>
      </c>
      <c r="X9" s="7">
        <f>base20!O77</f>
        <v>7</v>
      </c>
      <c r="Y9" s="7">
        <f>base20!P77</f>
        <v>5</v>
      </c>
      <c r="Z9" s="7">
        <f>base20!Q77</f>
        <v>6</v>
      </c>
      <c r="AA9" s="7">
        <f>base20!R77</f>
        <v>16</v>
      </c>
      <c r="AB9" s="7">
        <f>base20!Z77</f>
        <v>6</v>
      </c>
      <c r="AC9" s="7">
        <f>base20!AA77</f>
        <v>10</v>
      </c>
      <c r="AD9" s="7">
        <f>base20!AB77</f>
        <v>5</v>
      </c>
      <c r="AE9" s="7">
        <f>base20!AC77</f>
        <v>12</v>
      </c>
      <c r="AF9" s="7">
        <f>base20!AD77</f>
        <v>17</v>
      </c>
      <c r="AG9" s="7">
        <f>base20!C77</f>
        <v>15</v>
      </c>
      <c r="AH9" s="7">
        <f>base20!D77</f>
        <v>1</v>
      </c>
      <c r="AI9" s="7">
        <f>base20!E77</f>
        <v>14</v>
      </c>
      <c r="AJ9" s="7">
        <f>base20!F77</f>
        <v>3</v>
      </c>
      <c r="AK9" s="7">
        <f>base20!G77</f>
        <v>8</v>
      </c>
      <c r="AL9" s="7">
        <f>base20!H77</f>
        <v>2</v>
      </c>
      <c r="AM9" s="7">
        <f>base20!I77</f>
        <v>9</v>
      </c>
      <c r="AN9" s="7">
        <f>base20!J77</f>
        <v>10</v>
      </c>
      <c r="AO9" s="7">
        <f>base20!K77</f>
        <v>4</v>
      </c>
      <c r="AP9" s="7">
        <f>base20!L77</f>
        <v>13</v>
      </c>
      <c r="AQ9" s="7">
        <f>base20!M77</f>
        <v>11</v>
      </c>
      <c r="AR9" s="7">
        <f>base20!N77</f>
        <v>12</v>
      </c>
      <c r="AS9" s="7">
        <f>base20!O77</f>
        <v>7</v>
      </c>
      <c r="AT9" s="7">
        <f>base20!P77</f>
        <v>5</v>
      </c>
      <c r="AU9" s="7">
        <f>base20!Q77</f>
        <v>6</v>
      </c>
      <c r="AV9" s="7">
        <f>base20!R77</f>
        <v>16</v>
      </c>
      <c r="AW9" s="7">
        <f>base20!S77</f>
        <v>17</v>
      </c>
      <c r="AX9" s="7">
        <f>base20!T77</f>
        <v>18</v>
      </c>
      <c r="AY9" s="47">
        <f>base20!AU77</f>
        <v>11</v>
      </c>
      <c r="AZ9" s="47">
        <f>base20!AV77</f>
        <v>3</v>
      </c>
      <c r="BA9" s="47">
        <f>base20!AW77</f>
        <v>14</v>
      </c>
      <c r="BB9" s="47">
        <f>base20!AX77</f>
        <v>4</v>
      </c>
      <c r="BC9" s="47">
        <f>base20!AY77</f>
        <v>8</v>
      </c>
      <c r="BD9" s="47">
        <f>base20!AZ77</f>
        <v>11</v>
      </c>
    </row>
    <row r="10" spans="1:56" x14ac:dyDescent="0.25">
      <c r="A10" s="97" t="s">
        <v>55</v>
      </c>
      <c r="B10" s="7">
        <f>base20!C46</f>
        <v>14</v>
      </c>
      <c r="C10" s="7">
        <f>base20!D46</f>
        <v>3</v>
      </c>
      <c r="D10" s="7">
        <f>base20!E46</f>
        <v>10</v>
      </c>
      <c r="E10" s="7">
        <f>base20!F46</f>
        <v>5</v>
      </c>
      <c r="F10" s="7">
        <f>base20!G46</f>
        <v>8</v>
      </c>
      <c r="G10" s="7">
        <f>base20!H46</f>
        <v>17</v>
      </c>
      <c r="H10" s="7">
        <f>base20!I46</f>
        <v>16</v>
      </c>
      <c r="I10" s="7">
        <f>base20!J46</f>
        <v>6</v>
      </c>
      <c r="J10" s="7">
        <f>base20!C78</f>
        <v>15</v>
      </c>
      <c r="K10" s="7">
        <f>base20!D78</f>
        <v>3</v>
      </c>
      <c r="L10" s="7">
        <f>base20!E78</f>
        <v>1</v>
      </c>
      <c r="M10" s="7">
        <f>base20!F78</f>
        <v>8</v>
      </c>
      <c r="N10" s="7">
        <f>base20!G78</f>
        <v>14</v>
      </c>
      <c r="O10" s="7">
        <f>base20!H78</f>
        <v>2</v>
      </c>
      <c r="P10" s="7">
        <f>base20!I78</f>
        <v>9</v>
      </c>
      <c r="Q10" s="7">
        <f>base20!J78</f>
        <v>10</v>
      </c>
      <c r="R10" s="7">
        <f>base20!K78</f>
        <v>4</v>
      </c>
      <c r="S10" s="7">
        <f>base20!L78</f>
        <v>13</v>
      </c>
      <c r="T10" s="7">
        <f>base20!M78</f>
        <v>11</v>
      </c>
      <c r="U10" s="7">
        <f>base20!N78</f>
        <v>12</v>
      </c>
      <c r="V10" s="7">
        <f>base20!O78</f>
        <v>5</v>
      </c>
      <c r="W10" s="7">
        <f>base20!P78</f>
        <v>6</v>
      </c>
      <c r="X10" s="7">
        <f>base20!O78</f>
        <v>5</v>
      </c>
      <c r="Y10" s="7">
        <f>base20!P78</f>
        <v>6</v>
      </c>
      <c r="Z10" s="7">
        <f>base20!Q78</f>
        <v>7</v>
      </c>
      <c r="AA10" s="7">
        <f>base20!R78</f>
        <v>16</v>
      </c>
      <c r="AB10" s="7">
        <f>base20!Z78</f>
        <v>6</v>
      </c>
      <c r="AC10" s="7">
        <f>base20!AA78</f>
        <v>12</v>
      </c>
      <c r="AD10" s="7">
        <f>base20!AB78</f>
        <v>10</v>
      </c>
      <c r="AE10" s="7">
        <f>base20!AC78</f>
        <v>17</v>
      </c>
      <c r="AF10" s="7">
        <f>base20!AD78</f>
        <v>5</v>
      </c>
      <c r="AG10" s="7">
        <f>base20!C78</f>
        <v>15</v>
      </c>
      <c r="AH10" s="7">
        <f>base20!D78</f>
        <v>3</v>
      </c>
      <c r="AI10" s="7">
        <f>base20!E78</f>
        <v>1</v>
      </c>
      <c r="AJ10" s="7">
        <f>base20!F78</f>
        <v>8</v>
      </c>
      <c r="AK10" s="7">
        <f>base20!G78</f>
        <v>14</v>
      </c>
      <c r="AL10" s="7">
        <f>base20!H78</f>
        <v>2</v>
      </c>
      <c r="AM10" s="7">
        <f>base20!I78</f>
        <v>9</v>
      </c>
      <c r="AN10" s="7">
        <f>base20!J78</f>
        <v>10</v>
      </c>
      <c r="AO10" s="7">
        <f>base20!K78</f>
        <v>4</v>
      </c>
      <c r="AP10" s="7">
        <f>base20!L78</f>
        <v>13</v>
      </c>
      <c r="AQ10" s="7">
        <f>base20!M78</f>
        <v>11</v>
      </c>
      <c r="AR10" s="7">
        <f>base20!N78</f>
        <v>12</v>
      </c>
      <c r="AS10" s="7">
        <f>base20!O78</f>
        <v>5</v>
      </c>
      <c r="AT10" s="7">
        <f>base20!P78</f>
        <v>6</v>
      </c>
      <c r="AU10" s="7">
        <f>base20!Q78</f>
        <v>7</v>
      </c>
      <c r="AV10" s="7">
        <f>base20!R78</f>
        <v>16</v>
      </c>
      <c r="AW10" s="7">
        <f>base20!S78</f>
        <v>17</v>
      </c>
      <c r="AX10" s="7">
        <f>base20!T78</f>
        <v>18</v>
      </c>
      <c r="AY10" s="47">
        <f>base20!AU78</f>
        <v>7</v>
      </c>
      <c r="AZ10" s="47">
        <f>base20!AV78</f>
        <v>10</v>
      </c>
      <c r="BA10" s="47">
        <f>base20!AW78</f>
        <v>11</v>
      </c>
      <c r="BB10" s="47">
        <f>base20!AX78</f>
        <v>9</v>
      </c>
      <c r="BC10" s="47">
        <f>base20!AY78</f>
        <v>11</v>
      </c>
      <c r="BD10" s="47">
        <f>base20!AZ78</f>
        <v>13</v>
      </c>
    </row>
    <row r="11" spans="1:56" x14ac:dyDescent="0.25">
      <c r="A11" s="97" t="s">
        <v>55</v>
      </c>
      <c r="B11" s="7">
        <f>base20!C47</f>
        <v>14</v>
      </c>
      <c r="C11" s="7">
        <f>base20!D47</f>
        <v>5</v>
      </c>
      <c r="D11" s="7">
        <f>base20!E47</f>
        <v>6</v>
      </c>
      <c r="E11" s="7">
        <f>base20!F47</f>
        <v>10</v>
      </c>
      <c r="F11" s="7">
        <f>base20!G47</f>
        <v>13</v>
      </c>
      <c r="G11" s="7">
        <f>base20!H47</f>
        <v>16</v>
      </c>
      <c r="H11" s="7">
        <f>base20!I47</f>
        <v>3</v>
      </c>
      <c r="I11" s="7">
        <f>base20!J47</f>
        <v>9</v>
      </c>
      <c r="J11" s="7">
        <f>base20!C79</f>
        <v>13</v>
      </c>
      <c r="K11" s="7">
        <f>base20!D79</f>
        <v>3</v>
      </c>
      <c r="L11" s="7">
        <f>base20!E79</f>
        <v>1</v>
      </c>
      <c r="M11" s="7">
        <f>base20!F79</f>
        <v>7</v>
      </c>
      <c r="N11" s="7">
        <f>base20!G79</f>
        <v>14</v>
      </c>
      <c r="O11" s="7">
        <f>base20!H79</f>
        <v>11</v>
      </c>
      <c r="P11" s="7">
        <f>base20!I79</f>
        <v>4</v>
      </c>
      <c r="Q11" s="7">
        <f>base20!J79</f>
        <v>5</v>
      </c>
      <c r="R11" s="7">
        <f>base20!K79</f>
        <v>12</v>
      </c>
      <c r="S11" s="7">
        <f>base20!L79</f>
        <v>9</v>
      </c>
      <c r="T11" s="7">
        <f>base20!M79</f>
        <v>2</v>
      </c>
      <c r="U11" s="7">
        <f>base20!N79</f>
        <v>10</v>
      </c>
      <c r="V11" s="7">
        <f>base20!O79</f>
        <v>6</v>
      </c>
      <c r="W11" s="7">
        <f>base20!P79</f>
        <v>8</v>
      </c>
      <c r="X11" s="7">
        <f>base20!O79</f>
        <v>6</v>
      </c>
      <c r="Y11" s="7">
        <f>base20!P79</f>
        <v>8</v>
      </c>
      <c r="Z11" s="7">
        <f>base20!Q79</f>
        <v>15</v>
      </c>
      <c r="AA11" s="7">
        <f>base20!R79</f>
        <v>16</v>
      </c>
      <c r="AB11" s="7">
        <f>base20!Z79</f>
        <v>4</v>
      </c>
      <c r="AC11" s="7">
        <f>base20!AA79</f>
        <v>12</v>
      </c>
      <c r="AD11" s="7">
        <f>base20!AB79</f>
        <v>10</v>
      </c>
      <c r="AE11" s="7">
        <f>base20!AC79</f>
        <v>16</v>
      </c>
      <c r="AF11" s="7">
        <f>base20!AD79</f>
        <v>5</v>
      </c>
      <c r="AG11" s="7">
        <f>base20!C79</f>
        <v>13</v>
      </c>
      <c r="AH11" s="7">
        <f>base20!D79</f>
        <v>3</v>
      </c>
      <c r="AI11" s="7">
        <f>base20!E79</f>
        <v>1</v>
      </c>
      <c r="AJ11" s="7">
        <f>base20!F79</f>
        <v>7</v>
      </c>
      <c r="AK11" s="7">
        <f>base20!G79</f>
        <v>14</v>
      </c>
      <c r="AL11" s="7">
        <f>base20!H79</f>
        <v>11</v>
      </c>
      <c r="AM11" s="7">
        <f>base20!I79</f>
        <v>4</v>
      </c>
      <c r="AN11" s="7">
        <f>base20!J79</f>
        <v>5</v>
      </c>
      <c r="AO11" s="7">
        <f>base20!K79</f>
        <v>12</v>
      </c>
      <c r="AP11" s="7">
        <f>base20!L79</f>
        <v>9</v>
      </c>
      <c r="AQ11" s="7">
        <f>base20!M79</f>
        <v>2</v>
      </c>
      <c r="AR11" s="7">
        <f>base20!N79</f>
        <v>10</v>
      </c>
      <c r="AS11" s="7">
        <f>base20!O79</f>
        <v>6</v>
      </c>
      <c r="AT11" s="7">
        <f>base20!P79</f>
        <v>8</v>
      </c>
      <c r="AU11" s="7">
        <f>base20!Q79</f>
        <v>15</v>
      </c>
      <c r="AV11" s="7">
        <f>base20!R79</f>
        <v>16</v>
      </c>
      <c r="AW11" s="7">
        <f>base20!S79</f>
        <v>17</v>
      </c>
      <c r="AX11" s="7">
        <f>base20!T79</f>
        <v>18</v>
      </c>
      <c r="AY11" s="47">
        <f>base20!AU79</f>
        <v>12</v>
      </c>
      <c r="AZ11" s="47">
        <f>base20!AV79</f>
        <v>7</v>
      </c>
      <c r="BA11" s="47">
        <f>base20!AW79</f>
        <v>2</v>
      </c>
      <c r="BB11" s="47">
        <f>base20!AX79</f>
        <v>12</v>
      </c>
      <c r="BC11" s="47">
        <f>base20!AY79</f>
        <v>7</v>
      </c>
      <c r="BD11" s="47">
        <f>base20!AZ79</f>
        <v>9</v>
      </c>
    </row>
    <row r="12" spans="1:56" x14ac:dyDescent="0.25">
      <c r="A12" s="97" t="s">
        <v>55</v>
      </c>
      <c r="B12" s="7">
        <f>base20!C48</f>
        <v>5</v>
      </c>
      <c r="C12" s="7">
        <f>base20!D48</f>
        <v>10</v>
      </c>
      <c r="D12" s="7">
        <f>base20!E48</f>
        <v>14</v>
      </c>
      <c r="E12" s="7">
        <f>base20!F48</f>
        <v>13</v>
      </c>
      <c r="F12" s="7">
        <f>base20!G48</f>
        <v>16</v>
      </c>
      <c r="G12" s="7">
        <f>base20!H48</f>
        <v>15</v>
      </c>
      <c r="H12" s="7">
        <f>base20!I48</f>
        <v>8</v>
      </c>
      <c r="I12" s="7">
        <f>base20!J48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base20!O80</f>
        <v>5</v>
      </c>
      <c r="Y12" s="7">
        <f>base20!P80</f>
        <v>7</v>
      </c>
      <c r="Z12" s="7">
        <f>base20!Q80</f>
        <v>6</v>
      </c>
      <c r="AA12" s="7">
        <f>base20!R80</f>
        <v>16</v>
      </c>
      <c r="AB12" s="7">
        <f>base20!Z80</f>
        <v>6</v>
      </c>
      <c r="AC12" s="7">
        <f>base20!AA80</f>
        <v>10</v>
      </c>
      <c r="AD12" s="7">
        <f>base20!AB80</f>
        <v>12</v>
      </c>
      <c r="AE12" s="7">
        <f>base20!AC80</f>
        <v>17</v>
      </c>
      <c r="AF12" s="7">
        <f>base20!AD80</f>
        <v>5</v>
      </c>
      <c r="AG12" s="7">
        <f>base20!C80</f>
        <v>15</v>
      </c>
      <c r="AH12" s="7">
        <f>base20!D80</f>
        <v>1</v>
      </c>
      <c r="AI12" s="7">
        <f>base20!E80</f>
        <v>3</v>
      </c>
      <c r="AJ12" s="7">
        <f>base20!F80</f>
        <v>8</v>
      </c>
      <c r="AK12" s="7">
        <f>base20!G80</f>
        <v>14</v>
      </c>
      <c r="AL12" s="7">
        <f>base20!H80</f>
        <v>2</v>
      </c>
      <c r="AM12" s="7">
        <f>base20!I80</f>
        <v>9</v>
      </c>
      <c r="AN12" s="7">
        <f>base20!J80</f>
        <v>10</v>
      </c>
      <c r="AO12" s="7">
        <f>base20!K80</f>
        <v>4</v>
      </c>
      <c r="AP12" s="7">
        <f>base20!L80</f>
        <v>13</v>
      </c>
      <c r="AQ12" s="7">
        <f>base20!M80</f>
        <v>11</v>
      </c>
      <c r="AR12" s="7">
        <f>base20!N80</f>
        <v>12</v>
      </c>
      <c r="AS12" s="7">
        <f>base20!O80</f>
        <v>5</v>
      </c>
      <c r="AT12" s="7">
        <f>base20!P80</f>
        <v>7</v>
      </c>
      <c r="AU12" s="7">
        <f>base20!Q80</f>
        <v>6</v>
      </c>
      <c r="AV12" s="7">
        <f>base20!R80</f>
        <v>16</v>
      </c>
      <c r="AW12" s="7">
        <f>base20!S80</f>
        <v>17</v>
      </c>
      <c r="AX12" s="7">
        <f>base20!T80</f>
        <v>18</v>
      </c>
      <c r="AY12" s="47">
        <f>base20!AU80</f>
        <v>13</v>
      </c>
      <c r="AZ12" s="47">
        <f>base20!AV80</f>
        <v>12</v>
      </c>
      <c r="BA12" s="47">
        <f>base20!AW80</f>
        <v>1</v>
      </c>
      <c r="BB12" s="47">
        <f>base20!AX80</f>
        <v>7</v>
      </c>
      <c r="BC12" s="47">
        <f>base20!AY80</f>
        <v>15</v>
      </c>
      <c r="BD12" s="47">
        <f>base20!AZ80</f>
        <v>12</v>
      </c>
    </row>
    <row r="13" spans="1:56" x14ac:dyDescent="0.25">
      <c r="A13" s="97" t="s">
        <v>55</v>
      </c>
      <c r="B13" s="7">
        <f>base20!C49</f>
        <v>14</v>
      </c>
      <c r="C13" s="7">
        <f>base20!D49</f>
        <v>15</v>
      </c>
      <c r="D13" s="7">
        <f>base20!E49</f>
        <v>16</v>
      </c>
      <c r="E13" s="7">
        <f>base20!F49</f>
        <v>10</v>
      </c>
      <c r="F13" s="7">
        <f>base20!G49</f>
        <v>5</v>
      </c>
      <c r="G13" s="7">
        <f>base20!H49</f>
        <v>6</v>
      </c>
      <c r="H13" s="7">
        <f>base20!I49</f>
        <v>13</v>
      </c>
      <c r="I13" s="7">
        <f>base20!J49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base20!O81</f>
        <v>5</v>
      </c>
      <c r="Y13" s="7">
        <f>base20!P81</f>
        <v>6</v>
      </c>
      <c r="Z13" s="7">
        <f>base20!Q81</f>
        <v>20</v>
      </c>
      <c r="AA13" s="7">
        <f>base20!R81</f>
        <v>19</v>
      </c>
      <c r="AB13" s="7">
        <f>base20!Z81</f>
        <v>4</v>
      </c>
      <c r="AC13" s="7">
        <f>base20!AA81</f>
        <v>5</v>
      </c>
      <c r="AD13" s="7">
        <f>base20!AB81</f>
        <v>17</v>
      </c>
      <c r="AE13" s="7">
        <f>base20!AC81</f>
        <v>18</v>
      </c>
      <c r="AF13" s="7">
        <f>base20!AD81</f>
        <v>10</v>
      </c>
      <c r="AG13" s="7">
        <f>base20!C81</f>
        <v>13</v>
      </c>
      <c r="AH13" s="7">
        <f>base20!D81</f>
        <v>14</v>
      </c>
      <c r="AI13" s="7">
        <f>base20!E81</f>
        <v>8</v>
      </c>
      <c r="AJ13" s="7">
        <f>base20!F81</f>
        <v>9</v>
      </c>
      <c r="AK13" s="7">
        <f>base20!G81</f>
        <v>1</v>
      </c>
      <c r="AL13" s="7">
        <f>base20!H81</f>
        <v>3</v>
      </c>
      <c r="AM13" s="7">
        <f>base20!I81</f>
        <v>10</v>
      </c>
      <c r="AN13" s="7">
        <f>base20!J81</f>
        <v>12</v>
      </c>
      <c r="AO13" s="7">
        <f>base20!K81</f>
        <v>2</v>
      </c>
      <c r="AP13" s="7">
        <f>base20!L81</f>
        <v>11</v>
      </c>
      <c r="AQ13" s="7">
        <f>base20!M81</f>
        <v>4</v>
      </c>
      <c r="AR13" s="7">
        <f>base20!N81</f>
        <v>7</v>
      </c>
      <c r="AS13" s="7">
        <f>base20!O81</f>
        <v>5</v>
      </c>
      <c r="AT13" s="7">
        <f>base20!P81</f>
        <v>6</v>
      </c>
      <c r="AU13" s="7">
        <f>base20!Q81</f>
        <v>20</v>
      </c>
      <c r="AV13" s="7">
        <f>base20!R81</f>
        <v>19</v>
      </c>
      <c r="AW13" s="7">
        <f>base20!S81</f>
        <v>18</v>
      </c>
      <c r="AX13" s="7">
        <f>base20!T81</f>
        <v>17</v>
      </c>
      <c r="AY13" s="47">
        <f>base20!AU81</f>
        <v>15</v>
      </c>
      <c r="AZ13" s="47">
        <f>base20!AV81</f>
        <v>14</v>
      </c>
      <c r="BA13" s="47">
        <f>base20!AW81</f>
        <v>13</v>
      </c>
      <c r="BB13" s="47">
        <f>base20!AX81</f>
        <v>13</v>
      </c>
      <c r="BC13" s="47">
        <f>base20!AY81</f>
        <v>14</v>
      </c>
      <c r="BD13" s="47">
        <f>base20!AZ81</f>
        <v>7</v>
      </c>
    </row>
    <row r="14" spans="1:56" x14ac:dyDescent="0.25">
      <c r="A14" s="97" t="s">
        <v>55</v>
      </c>
      <c r="B14" s="7">
        <f>base20!C50</f>
        <v>10</v>
      </c>
      <c r="C14" s="7">
        <f>base20!D50</f>
        <v>5</v>
      </c>
      <c r="D14" s="7">
        <f>base20!E50</f>
        <v>14</v>
      </c>
      <c r="E14" s="7">
        <f>base20!F50</f>
        <v>6</v>
      </c>
      <c r="F14" s="7">
        <f>base20!G50</f>
        <v>8</v>
      </c>
      <c r="G14" s="7">
        <f>base20!H50</f>
        <v>16</v>
      </c>
      <c r="H14" s="7">
        <f>base20!I50</f>
        <v>9</v>
      </c>
      <c r="I14" s="7">
        <f>base20!J50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base20!O82</f>
        <v>5</v>
      </c>
      <c r="Y14" s="7">
        <f>base20!P82</f>
        <v>6</v>
      </c>
      <c r="Z14" s="7">
        <f>base20!Q82</f>
        <v>7</v>
      </c>
      <c r="AA14" s="7">
        <f>base20!R82</f>
        <v>20</v>
      </c>
      <c r="AB14" s="7">
        <f>base20!Z82</f>
        <v>17</v>
      </c>
      <c r="AC14" s="7">
        <f>base20!AA82</f>
        <v>5</v>
      </c>
      <c r="AD14" s="7">
        <f>base20!AB82</f>
        <v>6</v>
      </c>
      <c r="AE14" s="7">
        <f>base20!AC82</f>
        <v>12</v>
      </c>
      <c r="AF14" s="7">
        <f>base20!AD82</f>
        <v>18</v>
      </c>
      <c r="AG14" s="7">
        <f>base20!C82</f>
        <v>8</v>
      </c>
      <c r="AH14" s="7">
        <f>base20!D82</f>
        <v>14</v>
      </c>
      <c r="AI14" s="7">
        <f>base20!E82</f>
        <v>15</v>
      </c>
      <c r="AJ14" s="7">
        <f>base20!F82</f>
        <v>3</v>
      </c>
      <c r="AK14" s="7">
        <f>base20!G82</f>
        <v>9</v>
      </c>
      <c r="AL14" s="7">
        <f>base20!H82</f>
        <v>1</v>
      </c>
      <c r="AM14" s="7">
        <f>base20!I82</f>
        <v>10</v>
      </c>
      <c r="AN14" s="7">
        <f>base20!J82</f>
        <v>13</v>
      </c>
      <c r="AO14" s="7">
        <f>base20!K82</f>
        <v>2</v>
      </c>
      <c r="AP14" s="7">
        <f>base20!L82</f>
        <v>11</v>
      </c>
      <c r="AQ14" s="7">
        <f>base20!M82</f>
        <v>4</v>
      </c>
      <c r="AR14" s="7">
        <f>base20!N82</f>
        <v>12</v>
      </c>
      <c r="AS14" s="7">
        <f>base20!O82</f>
        <v>5</v>
      </c>
      <c r="AT14" s="7">
        <f>base20!P82</f>
        <v>6</v>
      </c>
      <c r="AU14" s="7">
        <f>base20!Q82</f>
        <v>7</v>
      </c>
      <c r="AV14" s="7">
        <f>base20!R82</f>
        <v>20</v>
      </c>
      <c r="AW14" s="7">
        <f>base20!S82</f>
        <v>19</v>
      </c>
      <c r="AX14" s="7">
        <f>base20!T82</f>
        <v>18</v>
      </c>
      <c r="AY14" s="47">
        <f>base20!AU82</f>
        <v>8</v>
      </c>
      <c r="AZ14" s="47">
        <f>base20!AV82</f>
        <v>11</v>
      </c>
      <c r="BA14" s="47">
        <f>base20!AW82</f>
        <v>8</v>
      </c>
      <c r="BB14" s="47">
        <f>base20!AX82</f>
        <v>14</v>
      </c>
      <c r="BC14" s="47">
        <f>base20!AY82</f>
        <v>9</v>
      </c>
      <c r="BD14" s="47">
        <f>base20!AZ82</f>
        <v>14</v>
      </c>
    </row>
    <row r="15" spans="1:56" x14ac:dyDescent="0.25">
      <c r="A15" s="97" t="s">
        <v>55</v>
      </c>
      <c r="B15" s="7">
        <f>base20!C51</f>
        <v>5</v>
      </c>
      <c r="C15" s="7">
        <f>base20!D51</f>
        <v>6</v>
      </c>
      <c r="D15" s="7">
        <f>base20!E51</f>
        <v>14</v>
      </c>
      <c r="E15" s="7">
        <f>base20!F51</f>
        <v>10</v>
      </c>
      <c r="F15" s="7">
        <f>base20!G51</f>
        <v>8</v>
      </c>
      <c r="G15" s="7">
        <f>base20!H51</f>
        <v>9</v>
      </c>
      <c r="H15" s="7">
        <f>base20!I51</f>
        <v>16</v>
      </c>
      <c r="I15" s="7">
        <f>base20!J51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base20!O83</f>
        <v>7</v>
      </c>
      <c r="Y15" s="7">
        <f>base20!P83</f>
        <v>6</v>
      </c>
      <c r="Z15" s="7">
        <f>base20!Q83</f>
        <v>15</v>
      </c>
      <c r="AA15" s="7">
        <f>base20!R83</f>
        <v>20</v>
      </c>
      <c r="AB15" s="7">
        <f>base20!Z83</f>
        <v>5</v>
      </c>
      <c r="AC15" s="7">
        <f>base20!AA83</f>
        <v>17</v>
      </c>
      <c r="AD15" s="7">
        <f>base20!AB83</f>
        <v>4</v>
      </c>
      <c r="AE15" s="7">
        <f>base20!AC83</f>
        <v>12</v>
      </c>
      <c r="AF15" s="7">
        <f>base20!AD83</f>
        <v>18</v>
      </c>
      <c r="AG15" s="7">
        <f>base20!C83</f>
        <v>14</v>
      </c>
      <c r="AH15" s="7">
        <f>base20!D83</f>
        <v>8</v>
      </c>
      <c r="AI15" s="7">
        <f>base20!E83</f>
        <v>13</v>
      </c>
      <c r="AJ15" s="7">
        <f>base20!F83</f>
        <v>3</v>
      </c>
      <c r="AK15" s="7">
        <f>base20!G83</f>
        <v>9</v>
      </c>
      <c r="AL15" s="7">
        <f>base20!H83</f>
        <v>1</v>
      </c>
      <c r="AM15" s="7">
        <f>base20!I83</f>
        <v>10</v>
      </c>
      <c r="AN15" s="7">
        <f>base20!J83</f>
        <v>2</v>
      </c>
      <c r="AO15" s="7">
        <f>base20!K83</f>
        <v>11</v>
      </c>
      <c r="AP15" s="7">
        <f>base20!L83</f>
        <v>4</v>
      </c>
      <c r="AQ15" s="7">
        <f>base20!M83</f>
        <v>12</v>
      </c>
      <c r="AR15" s="7">
        <f>base20!N83</f>
        <v>5</v>
      </c>
      <c r="AS15" s="7">
        <f>base20!O83</f>
        <v>7</v>
      </c>
      <c r="AT15" s="7">
        <f>base20!P83</f>
        <v>6</v>
      </c>
      <c r="AU15" s="7">
        <f>base20!Q83</f>
        <v>15</v>
      </c>
      <c r="AV15" s="7">
        <f>base20!R83</f>
        <v>20</v>
      </c>
      <c r="AW15" s="7">
        <f>base20!S83</f>
        <v>19</v>
      </c>
      <c r="AX15" s="7">
        <f>base20!T83</f>
        <v>18</v>
      </c>
      <c r="AY15" s="47">
        <f>base20!AU83</f>
        <v>0</v>
      </c>
      <c r="AZ15" s="47">
        <f>base20!AV83</f>
        <v>0</v>
      </c>
      <c r="BA15" s="47">
        <f>base20!AW83</f>
        <v>0</v>
      </c>
      <c r="BB15" s="47">
        <f>base20!AX83</f>
        <v>0</v>
      </c>
      <c r="BC15" s="47">
        <f>base20!AY83</f>
        <v>0</v>
      </c>
      <c r="BD15" s="47">
        <f>base20!AZ83</f>
        <v>0</v>
      </c>
    </row>
    <row r="16" spans="1:56" x14ac:dyDescent="0.25">
      <c r="A16" s="97" t="s">
        <v>55</v>
      </c>
      <c r="B16" s="7">
        <f>base20!C52</f>
        <v>14</v>
      </c>
      <c r="C16" s="7">
        <f>base20!D52</f>
        <v>6</v>
      </c>
      <c r="D16" s="7">
        <f>base20!E52</f>
        <v>16</v>
      </c>
      <c r="E16" s="7">
        <f>base20!F52</f>
        <v>9</v>
      </c>
      <c r="F16" s="7">
        <f>base20!G52</f>
        <v>8</v>
      </c>
      <c r="G16" s="7">
        <f>base20!H52</f>
        <v>10</v>
      </c>
      <c r="H16" s="7">
        <f>base20!I52</f>
        <v>2</v>
      </c>
      <c r="I16" s="7">
        <f>base20!J52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base20!O84</f>
        <v>5</v>
      </c>
      <c r="Y16" s="7">
        <f>base20!P84</f>
        <v>6</v>
      </c>
      <c r="Z16" s="7">
        <f>base20!Q84</f>
        <v>7</v>
      </c>
      <c r="AA16" s="7">
        <f>base20!R84</f>
        <v>16</v>
      </c>
      <c r="AB16" s="7">
        <f>base20!Z84</f>
        <v>6</v>
      </c>
      <c r="AC16" s="7">
        <f>base20!AA84</f>
        <v>12</v>
      </c>
      <c r="AD16" s="7">
        <f>base20!AB84</f>
        <v>10</v>
      </c>
      <c r="AE16" s="7">
        <f>base20!AC84</f>
        <v>17</v>
      </c>
      <c r="AF16" s="7">
        <f>base20!AD84</f>
        <v>18</v>
      </c>
      <c r="AG16" s="7">
        <f>base20!C84</f>
        <v>15</v>
      </c>
      <c r="AH16" s="7">
        <f>base20!D84</f>
        <v>3</v>
      </c>
      <c r="AI16" s="7">
        <f>base20!E84</f>
        <v>1</v>
      </c>
      <c r="AJ16" s="7">
        <f>base20!F84</f>
        <v>8</v>
      </c>
      <c r="AK16" s="7">
        <f>base20!G84</f>
        <v>9</v>
      </c>
      <c r="AL16" s="7">
        <f>base20!H84</f>
        <v>14</v>
      </c>
      <c r="AM16" s="7">
        <f>base20!I84</f>
        <v>10</v>
      </c>
      <c r="AN16" s="7">
        <f>base20!J84</f>
        <v>4</v>
      </c>
      <c r="AO16" s="7">
        <f>base20!K84</f>
        <v>2</v>
      </c>
      <c r="AP16" s="7">
        <f>base20!L84</f>
        <v>13</v>
      </c>
      <c r="AQ16" s="7">
        <f>base20!M84</f>
        <v>11</v>
      </c>
      <c r="AR16" s="7">
        <f>base20!N84</f>
        <v>12</v>
      </c>
      <c r="AS16" s="7">
        <f>base20!O84</f>
        <v>5</v>
      </c>
      <c r="AT16" s="7">
        <f>base20!P84</f>
        <v>6</v>
      </c>
      <c r="AU16" s="7">
        <f>base20!Q84</f>
        <v>7</v>
      </c>
      <c r="AV16" s="7">
        <f>base20!R84</f>
        <v>16</v>
      </c>
      <c r="AW16" s="7">
        <f>base20!S84</f>
        <v>17</v>
      </c>
      <c r="AX16" s="7">
        <f>base20!T84</f>
        <v>18</v>
      </c>
      <c r="AY16" s="47">
        <f>base20!AU84</f>
        <v>14</v>
      </c>
      <c r="AZ16" s="47">
        <f>base20!AV84</f>
        <v>9</v>
      </c>
      <c r="BA16" s="47">
        <f>base20!AW84</f>
        <v>12</v>
      </c>
      <c r="BB16" s="47">
        <f>base20!AX84</f>
        <v>15</v>
      </c>
      <c r="BC16" s="47">
        <f>base20!AY84</f>
        <v>10</v>
      </c>
      <c r="BD16" s="47">
        <f>base20!AZ84</f>
        <v>10</v>
      </c>
    </row>
    <row r="17" spans="1:56" x14ac:dyDescent="0.25">
      <c r="A17" s="97" t="s">
        <v>55</v>
      </c>
      <c r="B17" s="7">
        <f>base20!C53</f>
        <v>10</v>
      </c>
      <c r="C17" s="7">
        <f>base20!D53</f>
        <v>14</v>
      </c>
      <c r="D17" s="7">
        <f>base20!E53</f>
        <v>5</v>
      </c>
      <c r="E17" s="7">
        <f>base20!F53</f>
        <v>6</v>
      </c>
      <c r="F17" s="7">
        <f>base20!G53</f>
        <v>8</v>
      </c>
      <c r="G17" s="7">
        <f>base20!H53</f>
        <v>16</v>
      </c>
      <c r="H17" s="7">
        <f>base20!I53</f>
        <v>7</v>
      </c>
      <c r="I17" s="7">
        <f>base20!J53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base20!O85</f>
        <v>7</v>
      </c>
      <c r="Y17" s="7">
        <f>base20!P85</f>
        <v>5</v>
      </c>
      <c r="Z17" s="7">
        <f>base20!Q85</f>
        <v>6</v>
      </c>
      <c r="AA17" s="7">
        <f>base20!R85</f>
        <v>16</v>
      </c>
      <c r="AB17" s="7">
        <f>base20!Z85</f>
        <v>10</v>
      </c>
      <c r="AC17" s="7">
        <f>base20!AA85</f>
        <v>1</v>
      </c>
      <c r="AD17" s="7">
        <f>base20!AB85</f>
        <v>6</v>
      </c>
      <c r="AE17" s="7">
        <f>base20!AC85</f>
        <v>18</v>
      </c>
      <c r="AF17" s="7">
        <f>base20!AD85</f>
        <v>17</v>
      </c>
      <c r="AG17" s="7">
        <f>base20!C85</f>
        <v>1</v>
      </c>
      <c r="AH17" s="7">
        <f>base20!D85</f>
        <v>10</v>
      </c>
      <c r="AI17" s="7">
        <f>base20!E85</f>
        <v>15</v>
      </c>
      <c r="AJ17" s="7">
        <f>base20!F85</f>
        <v>9</v>
      </c>
      <c r="AK17" s="7">
        <f>base20!G85</f>
        <v>8</v>
      </c>
      <c r="AL17" s="7">
        <f>base20!H85</f>
        <v>4</v>
      </c>
      <c r="AM17" s="7">
        <f>base20!I85</f>
        <v>2</v>
      </c>
      <c r="AN17" s="7">
        <f>base20!J85</f>
        <v>11</v>
      </c>
      <c r="AO17" s="7">
        <f>base20!K85</f>
        <v>13</v>
      </c>
      <c r="AP17" s="7">
        <f>base20!L85</f>
        <v>3</v>
      </c>
      <c r="AQ17" s="7">
        <f>base20!M85</f>
        <v>14</v>
      </c>
      <c r="AR17" s="7">
        <f>base20!N85</f>
        <v>12</v>
      </c>
      <c r="AS17" s="7">
        <f>base20!O85</f>
        <v>7</v>
      </c>
      <c r="AT17" s="7">
        <f>base20!P85</f>
        <v>5</v>
      </c>
      <c r="AU17" s="7">
        <f>base20!Q85</f>
        <v>6</v>
      </c>
      <c r="AV17" s="7">
        <f>base20!R85</f>
        <v>16</v>
      </c>
      <c r="AW17" s="7">
        <f>base20!S85</f>
        <v>17</v>
      </c>
      <c r="AX17" s="7">
        <f>base20!T85</f>
        <v>18</v>
      </c>
      <c r="AY17" s="47">
        <f>base20!AU85</f>
        <v>1</v>
      </c>
      <c r="AZ17" s="47">
        <f>base20!AV85</f>
        <v>15</v>
      </c>
      <c r="BA17" s="47">
        <f>base20!AW85</f>
        <v>15</v>
      </c>
      <c r="BB17" s="47">
        <f>base20!AX85</f>
        <v>17</v>
      </c>
      <c r="BC17" s="47">
        <f>base20!AY85</f>
        <v>13</v>
      </c>
      <c r="BD17" s="47">
        <f>base20!AZ85</f>
        <v>15</v>
      </c>
    </row>
    <row r="18" spans="1:56" x14ac:dyDescent="0.25">
      <c r="A18" s="97" t="s">
        <v>55</v>
      </c>
      <c r="B18" s="7">
        <f>base20!C54</f>
        <v>6</v>
      </c>
      <c r="C18" s="7">
        <f>base20!D54</f>
        <v>5</v>
      </c>
      <c r="D18" s="7">
        <f>base20!E54</f>
        <v>14</v>
      </c>
      <c r="E18" s="7">
        <f>base20!F54</f>
        <v>10</v>
      </c>
      <c r="F18" s="7">
        <f>base20!G54</f>
        <v>8</v>
      </c>
      <c r="G18" s="7">
        <f>base20!H54</f>
        <v>17</v>
      </c>
      <c r="H18" s="7">
        <f>base20!I54</f>
        <v>16</v>
      </c>
      <c r="I18" s="7">
        <f>base20!J54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base20!O86</f>
        <v>7</v>
      </c>
      <c r="Y18" s="7">
        <f>base20!P86</f>
        <v>5</v>
      </c>
      <c r="Z18" s="7">
        <f>base20!Q86</f>
        <v>6</v>
      </c>
      <c r="AA18" s="7">
        <f>base20!R86</f>
        <v>16</v>
      </c>
      <c r="AB18" s="7">
        <f>base20!Z86</f>
        <v>10</v>
      </c>
      <c r="AC18" s="7">
        <f>base20!AA86</f>
        <v>1</v>
      </c>
      <c r="AD18" s="7">
        <f>base20!AB86</f>
        <v>6</v>
      </c>
      <c r="AE18" s="7">
        <f>base20!AC86</f>
        <v>18</v>
      </c>
      <c r="AF18" s="7">
        <f>base20!AD86</f>
        <v>17</v>
      </c>
      <c r="AG18" s="7">
        <f>base20!C86</f>
        <v>1</v>
      </c>
      <c r="AH18" s="7">
        <f>base20!D86</f>
        <v>10</v>
      </c>
      <c r="AI18" s="7">
        <f>base20!E86</f>
        <v>15</v>
      </c>
      <c r="AJ18" s="7">
        <f>base20!F86</f>
        <v>9</v>
      </c>
      <c r="AK18" s="7">
        <f>base20!G86</f>
        <v>8</v>
      </c>
      <c r="AL18" s="7">
        <f>base20!H86</f>
        <v>2</v>
      </c>
      <c r="AM18" s="7">
        <f>base20!I86</f>
        <v>11</v>
      </c>
      <c r="AN18" s="7">
        <f>base20!J86</f>
        <v>4</v>
      </c>
      <c r="AO18" s="7">
        <f>base20!K86</f>
        <v>13</v>
      </c>
      <c r="AP18" s="7">
        <f>base20!L86</f>
        <v>12</v>
      </c>
      <c r="AQ18" s="7">
        <f>base20!M86</f>
        <v>14</v>
      </c>
      <c r="AR18" s="7">
        <f>base20!N86</f>
        <v>3</v>
      </c>
      <c r="AS18" s="7">
        <f>base20!O86</f>
        <v>7</v>
      </c>
      <c r="AT18" s="7">
        <f>base20!P86</f>
        <v>5</v>
      </c>
      <c r="AU18" s="7">
        <f>base20!Q86</f>
        <v>6</v>
      </c>
      <c r="AV18" s="7">
        <f>base20!R86</f>
        <v>16</v>
      </c>
      <c r="AW18" s="7">
        <f>base20!S86</f>
        <v>17</v>
      </c>
      <c r="AX18" s="7">
        <f>base20!T86</f>
        <v>18</v>
      </c>
      <c r="AY18" s="47">
        <f>base20!AU86</f>
        <v>16</v>
      </c>
      <c r="AZ18" s="47">
        <f>base20!AV86</f>
        <v>16</v>
      </c>
      <c r="BA18" s="47">
        <f>base20!AW86</f>
        <v>16</v>
      </c>
      <c r="BB18" s="47">
        <f>base20!AX86</f>
        <v>18</v>
      </c>
      <c r="BC18" s="47">
        <f>base20!AY86</f>
        <v>16</v>
      </c>
      <c r="BD18" s="47">
        <f>base20!AZ86</f>
        <v>16</v>
      </c>
    </row>
    <row r="19" spans="1:56" x14ac:dyDescent="0.25">
      <c r="A19" s="97" t="s">
        <v>55</v>
      </c>
      <c r="B19" s="7">
        <f>base20!C55</f>
        <v>10</v>
      </c>
      <c r="C19" s="7">
        <f>base20!D55</f>
        <v>14</v>
      </c>
      <c r="D19" s="7">
        <f>base20!E55</f>
        <v>9</v>
      </c>
      <c r="E19" s="7">
        <f>base20!F55</f>
        <v>17</v>
      </c>
      <c r="F19" s="7">
        <f>base20!G55</f>
        <v>6</v>
      </c>
      <c r="G19" s="7">
        <f>base20!H55</f>
        <v>7</v>
      </c>
      <c r="H19" s="7">
        <f>base20!I55</f>
        <v>16</v>
      </c>
      <c r="I19" s="7">
        <f>base20!J55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base20!O87</f>
        <v>2</v>
      </c>
      <c r="Y19" s="7">
        <f>base20!P87</f>
        <v>5</v>
      </c>
      <c r="Z19" s="7">
        <f>base20!Q87</f>
        <v>7</v>
      </c>
      <c r="AA19" s="7">
        <f>base20!R87</f>
        <v>16</v>
      </c>
      <c r="AB19" s="7">
        <f>base20!Z87</f>
        <v>12</v>
      </c>
      <c r="AC19" s="7">
        <f>base20!AA87</f>
        <v>1</v>
      </c>
      <c r="AD19" s="7">
        <f>base20!AB87</f>
        <v>6</v>
      </c>
      <c r="AE19" s="7">
        <f>base20!AC87</f>
        <v>15</v>
      </c>
      <c r="AF19" s="7">
        <f>base20!AD87</f>
        <v>18</v>
      </c>
      <c r="AG19" s="7">
        <f>base20!C87</f>
        <v>3</v>
      </c>
      <c r="AH19" s="7">
        <f>base20!D87</f>
        <v>10</v>
      </c>
      <c r="AI19" s="7">
        <f>base20!E87</f>
        <v>15</v>
      </c>
      <c r="AJ19" s="7">
        <f>base20!F87</f>
        <v>6</v>
      </c>
      <c r="AK19" s="7">
        <f>base20!G87</f>
        <v>9</v>
      </c>
      <c r="AL19" s="7">
        <f>base20!H87</f>
        <v>11</v>
      </c>
      <c r="AM19" s="7">
        <f>base20!I87</f>
        <v>13</v>
      </c>
      <c r="AN19" s="7">
        <f>base20!J87</f>
        <v>4</v>
      </c>
      <c r="AO19" s="7">
        <f>base20!K87</f>
        <v>1</v>
      </c>
      <c r="AP19" s="7">
        <f>base20!L87</f>
        <v>8</v>
      </c>
      <c r="AQ19" s="7">
        <f>base20!M87</f>
        <v>12</v>
      </c>
      <c r="AR19" s="7">
        <f>base20!N87</f>
        <v>14</v>
      </c>
      <c r="AS19" s="7">
        <f>base20!O87</f>
        <v>2</v>
      </c>
      <c r="AT19" s="7">
        <f>base20!P87</f>
        <v>5</v>
      </c>
      <c r="AU19" s="7">
        <f>base20!Q87</f>
        <v>7</v>
      </c>
      <c r="AV19" s="7">
        <f>base20!R87</f>
        <v>16</v>
      </c>
      <c r="AW19" s="7">
        <f>base20!S87</f>
        <v>17</v>
      </c>
      <c r="AX19" s="7">
        <f>base20!T87</f>
        <v>18</v>
      </c>
      <c r="AY19" s="47">
        <f>base20!AU87</f>
        <v>17</v>
      </c>
      <c r="AZ19" s="47">
        <f>base20!AV87</f>
        <v>17</v>
      </c>
      <c r="BA19" s="47">
        <f>base20!AW87</f>
        <v>18</v>
      </c>
      <c r="BB19" s="47">
        <f>base20!AX87</f>
        <v>5</v>
      </c>
      <c r="BC19" s="47">
        <f>base20!AY87</f>
        <v>18</v>
      </c>
      <c r="BD19" s="47">
        <f>base20!AZ87</f>
        <v>17</v>
      </c>
    </row>
    <row r="20" spans="1:56" x14ac:dyDescent="0.25">
      <c r="A20" s="97" t="s">
        <v>55</v>
      </c>
      <c r="B20" s="7">
        <f>base20!C56</f>
        <v>10</v>
      </c>
      <c r="C20" s="7">
        <f>base20!D56</f>
        <v>5</v>
      </c>
      <c r="D20" s="7">
        <f>base20!E56</f>
        <v>14</v>
      </c>
      <c r="E20" s="7">
        <f>base20!F56</f>
        <v>6</v>
      </c>
      <c r="F20" s="7">
        <f>base20!G56</f>
        <v>9</v>
      </c>
      <c r="G20" s="7">
        <f>base20!H56</f>
        <v>4</v>
      </c>
      <c r="H20" s="7">
        <f>base20!I56</f>
        <v>8</v>
      </c>
      <c r="I20" s="7">
        <f>base20!J56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base20!O88</f>
        <v>2</v>
      </c>
      <c r="Y20" s="7">
        <f>base20!P88</f>
        <v>5</v>
      </c>
      <c r="Z20" s="7">
        <f>base20!Q88</f>
        <v>7</v>
      </c>
      <c r="AA20" s="7">
        <f>base20!R88</f>
        <v>16</v>
      </c>
      <c r="AB20" s="7">
        <f>base20!Z88</f>
        <v>12</v>
      </c>
      <c r="AC20" s="7">
        <f>base20!AA88</f>
        <v>1</v>
      </c>
      <c r="AD20" s="7">
        <f>base20!AB88</f>
        <v>6</v>
      </c>
      <c r="AE20" s="7">
        <f>base20!AC88</f>
        <v>15</v>
      </c>
      <c r="AF20" s="7">
        <f>base20!AD88</f>
        <v>18</v>
      </c>
      <c r="AG20" s="7">
        <f>base20!C88</f>
        <v>3</v>
      </c>
      <c r="AH20" s="7">
        <f>base20!D88</f>
        <v>10</v>
      </c>
      <c r="AI20" s="7">
        <f>base20!E88</f>
        <v>15</v>
      </c>
      <c r="AJ20" s="7">
        <f>base20!F88</f>
        <v>6</v>
      </c>
      <c r="AK20" s="7">
        <f>base20!G88</f>
        <v>9</v>
      </c>
      <c r="AL20" s="7">
        <f>base20!H88</f>
        <v>11</v>
      </c>
      <c r="AM20" s="7">
        <f>base20!I88</f>
        <v>13</v>
      </c>
      <c r="AN20" s="7">
        <f>base20!J88</f>
        <v>4</v>
      </c>
      <c r="AO20" s="7">
        <f>base20!K88</f>
        <v>1</v>
      </c>
      <c r="AP20" s="7">
        <f>base20!L88</f>
        <v>8</v>
      </c>
      <c r="AQ20" s="7">
        <f>base20!M88</f>
        <v>12</v>
      </c>
      <c r="AR20" s="7">
        <f>base20!N88</f>
        <v>14</v>
      </c>
      <c r="AS20" s="7">
        <f>base20!O88</f>
        <v>2</v>
      </c>
      <c r="AT20" s="7">
        <f>base20!P88</f>
        <v>5</v>
      </c>
      <c r="AU20" s="7">
        <f>base20!Q88</f>
        <v>7</v>
      </c>
      <c r="AV20" s="7">
        <f>base20!R88</f>
        <v>16</v>
      </c>
      <c r="AW20" s="7">
        <f>base20!S88</f>
        <v>17</v>
      </c>
      <c r="AX20" s="7">
        <f>base20!T88</f>
        <v>18</v>
      </c>
      <c r="AY20" s="47">
        <f>base20!AU88</f>
        <v>0</v>
      </c>
      <c r="AZ20" s="47">
        <f>base20!AV88</f>
        <v>0</v>
      </c>
      <c r="BA20" s="47">
        <f>base20!AW88</f>
        <v>0</v>
      </c>
      <c r="BB20" s="47">
        <f>base20!AX88</f>
        <v>0</v>
      </c>
      <c r="BC20" s="47">
        <f>base20!AY88</f>
        <v>0</v>
      </c>
      <c r="BD20" s="47">
        <f>base20!AZ88</f>
        <v>0</v>
      </c>
    </row>
    <row r="21" spans="1:56" x14ac:dyDescent="0.25">
      <c r="A21" s="97" t="s">
        <v>55</v>
      </c>
      <c r="B21" s="7">
        <f>base20!C57</f>
        <v>8</v>
      </c>
      <c r="C21" s="7">
        <f>base20!D57</f>
        <v>10</v>
      </c>
      <c r="D21" s="7">
        <f>base20!E57</f>
        <v>14</v>
      </c>
      <c r="E21" s="7">
        <f>base20!F57</f>
        <v>5</v>
      </c>
      <c r="F21" s="7">
        <f>base20!G57</f>
        <v>13</v>
      </c>
      <c r="G21" s="7">
        <f>base20!H57</f>
        <v>6</v>
      </c>
      <c r="H21" s="7">
        <f>base20!I57</f>
        <v>15</v>
      </c>
      <c r="I21" s="7">
        <f>base20!J57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base20!O89</f>
        <v>5</v>
      </c>
      <c r="Y21" s="7">
        <f>base20!P89</f>
        <v>6</v>
      </c>
      <c r="Z21" s="7">
        <f>base20!Q89</f>
        <v>7</v>
      </c>
      <c r="AA21" s="7">
        <f>base20!R89</f>
        <v>16</v>
      </c>
      <c r="AB21" s="7">
        <f>base20!Z89</f>
        <v>10</v>
      </c>
      <c r="AC21" s="7">
        <f>base20!AA89</f>
        <v>12</v>
      </c>
      <c r="AD21" s="7">
        <f>base20!AB89</f>
        <v>6</v>
      </c>
      <c r="AE21" s="7">
        <f>base20!AC89</f>
        <v>17</v>
      </c>
      <c r="AF21" s="7">
        <f>base20!AD89</f>
        <v>18</v>
      </c>
      <c r="AG21" s="7">
        <f>base20!C89</f>
        <v>1</v>
      </c>
      <c r="AH21" s="7">
        <f>base20!D89</f>
        <v>3</v>
      </c>
      <c r="AI21" s="7">
        <f>base20!E89</f>
        <v>15</v>
      </c>
      <c r="AJ21" s="7">
        <f>base20!F89</f>
        <v>8</v>
      </c>
      <c r="AK21" s="7">
        <f>base20!G89</f>
        <v>9</v>
      </c>
      <c r="AL21" s="7">
        <f>base20!H89</f>
        <v>14</v>
      </c>
      <c r="AM21" s="7">
        <f>base20!I89</f>
        <v>4</v>
      </c>
      <c r="AN21" s="7">
        <f>base20!J89</f>
        <v>10</v>
      </c>
      <c r="AO21" s="7">
        <f>base20!K89</f>
        <v>13</v>
      </c>
      <c r="AP21" s="7">
        <f>base20!L89</f>
        <v>2</v>
      </c>
      <c r="AQ21" s="7">
        <f>base20!M89</f>
        <v>11</v>
      </c>
      <c r="AR21" s="7">
        <f>base20!N89</f>
        <v>12</v>
      </c>
      <c r="AS21" s="7">
        <f>base20!O89</f>
        <v>5</v>
      </c>
      <c r="AT21" s="7">
        <f>base20!P89</f>
        <v>6</v>
      </c>
      <c r="AU21" s="7">
        <f>base20!Q89</f>
        <v>7</v>
      </c>
      <c r="AV21" s="7">
        <f>base20!R89</f>
        <v>16</v>
      </c>
      <c r="AW21" s="7">
        <f>base20!S89</f>
        <v>17</v>
      </c>
      <c r="AX21" s="7">
        <f>base20!T89</f>
        <v>18</v>
      </c>
      <c r="AY21" s="47">
        <f>base20!AU89</f>
        <v>0</v>
      </c>
      <c r="AZ21" s="47">
        <f>base20!AV89</f>
        <v>0</v>
      </c>
      <c r="BA21" s="47">
        <f>base20!AW89</f>
        <v>0</v>
      </c>
      <c r="BB21" s="47">
        <f>base20!AX89</f>
        <v>0</v>
      </c>
      <c r="BC21" s="47">
        <f>base20!AY89</f>
        <v>0</v>
      </c>
      <c r="BD21" s="47">
        <f>base20!AZ89</f>
        <v>0</v>
      </c>
    </row>
    <row r="22" spans="1:56" x14ac:dyDescent="0.25">
      <c r="A22" s="97" t="s">
        <v>55</v>
      </c>
      <c r="B22" s="7">
        <f>base20!C58</f>
        <v>10</v>
      </c>
      <c r="C22" s="7">
        <f>base20!D58</f>
        <v>14</v>
      </c>
      <c r="D22" s="7">
        <f>base20!E58</f>
        <v>6</v>
      </c>
      <c r="E22" s="7">
        <f>base20!F58</f>
        <v>5</v>
      </c>
      <c r="F22" s="7">
        <f>base20!G58</f>
        <v>9</v>
      </c>
      <c r="G22" s="7">
        <f>base20!H58</f>
        <v>17</v>
      </c>
      <c r="H22" s="7">
        <f>base20!I58</f>
        <v>8</v>
      </c>
      <c r="I22" s="7">
        <f>base20!J58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base20!O90</f>
        <v>5</v>
      </c>
      <c r="Y22" s="7">
        <f>base20!P90</f>
        <v>6</v>
      </c>
      <c r="Z22" s="7">
        <f>base20!Q90</f>
        <v>7</v>
      </c>
      <c r="AA22" s="7">
        <f>base20!R90</f>
        <v>16</v>
      </c>
      <c r="AB22" s="7">
        <f>base20!Z90</f>
        <v>6</v>
      </c>
      <c r="AC22" s="7">
        <f>base20!AA90</f>
        <v>12</v>
      </c>
      <c r="AD22" s="7">
        <f>base20!AB90</f>
        <v>10</v>
      </c>
      <c r="AE22" s="7">
        <f>base20!AC90</f>
        <v>5</v>
      </c>
      <c r="AF22" s="7">
        <f>base20!AD90</f>
        <v>1</v>
      </c>
      <c r="AG22" s="7">
        <f>base20!C90</f>
        <v>15</v>
      </c>
      <c r="AH22" s="7">
        <f>base20!D90</f>
        <v>3</v>
      </c>
      <c r="AI22" s="7">
        <f>base20!E90</f>
        <v>1</v>
      </c>
      <c r="AJ22" s="7">
        <f>base20!F90</f>
        <v>14</v>
      </c>
      <c r="AK22" s="7">
        <f>base20!G90</f>
        <v>10</v>
      </c>
      <c r="AL22" s="7">
        <f>base20!H90</f>
        <v>8</v>
      </c>
      <c r="AM22" s="7">
        <f>base20!I90</f>
        <v>4</v>
      </c>
      <c r="AN22" s="7">
        <f>base20!J90</f>
        <v>2</v>
      </c>
      <c r="AO22" s="7">
        <f>base20!K90</f>
        <v>9</v>
      </c>
      <c r="AP22" s="7">
        <f>base20!L90</f>
        <v>13</v>
      </c>
      <c r="AQ22" s="7">
        <f>base20!M90</f>
        <v>11</v>
      </c>
      <c r="AR22" s="7">
        <f>base20!N90</f>
        <v>12</v>
      </c>
      <c r="AS22" s="7">
        <f>base20!O90</f>
        <v>5</v>
      </c>
      <c r="AT22" s="7">
        <f>base20!P90</f>
        <v>6</v>
      </c>
      <c r="AU22" s="7">
        <f>base20!Q90</f>
        <v>7</v>
      </c>
      <c r="AV22" s="7">
        <f>base20!R90</f>
        <v>16</v>
      </c>
      <c r="AW22" s="7">
        <f>base20!S90</f>
        <v>17</v>
      </c>
      <c r="AX22" s="7">
        <f>base20!T90</f>
        <v>18</v>
      </c>
      <c r="AY22" s="47">
        <f>base20!AU90</f>
        <v>0</v>
      </c>
      <c r="AZ22" s="47">
        <f>base20!AV90</f>
        <v>0</v>
      </c>
      <c r="BA22" s="47">
        <f>base20!AW90</f>
        <v>0</v>
      </c>
      <c r="BB22" s="47">
        <f>base20!AX90</f>
        <v>0</v>
      </c>
      <c r="BC22" s="47">
        <f>base20!AY90</f>
        <v>0</v>
      </c>
      <c r="BD22" s="47">
        <f>base20!AZ90</f>
        <v>0</v>
      </c>
    </row>
    <row r="23" spans="1:56" x14ac:dyDescent="0.25">
      <c r="A23" s="97" t="s">
        <v>55</v>
      </c>
      <c r="B23" s="7">
        <f>base20!C59</f>
        <v>5</v>
      </c>
      <c r="C23" s="7">
        <f>base20!D59</f>
        <v>6</v>
      </c>
      <c r="D23" s="7">
        <f>base20!E59</f>
        <v>10</v>
      </c>
      <c r="E23" s="7">
        <f>base20!F59</f>
        <v>14</v>
      </c>
      <c r="F23" s="7">
        <f>base20!G59</f>
        <v>9</v>
      </c>
      <c r="G23" s="7">
        <f>base20!H59</f>
        <v>8</v>
      </c>
      <c r="H23" s="7">
        <f>base20!I59</f>
        <v>16</v>
      </c>
      <c r="I23" s="7">
        <f>base20!J59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base20!O91</f>
        <v>5</v>
      </c>
      <c r="Y23" s="7">
        <f>base20!P91</f>
        <v>6</v>
      </c>
      <c r="Z23" s="7">
        <f>base20!Q91</f>
        <v>7</v>
      </c>
      <c r="AA23" s="7">
        <f>base20!R91</f>
        <v>16</v>
      </c>
      <c r="AB23" s="7">
        <f>base20!Z91</f>
        <v>10</v>
      </c>
      <c r="AC23" s="7">
        <f>base20!AA91</f>
        <v>11</v>
      </c>
      <c r="AD23" s="7">
        <f>base20!AB91</f>
        <v>6</v>
      </c>
      <c r="AE23" s="7">
        <f>base20!AC91</f>
        <v>12</v>
      </c>
      <c r="AF23" s="7">
        <f>base20!AD91</f>
        <v>5</v>
      </c>
      <c r="AG23" s="7">
        <f>base20!C91</f>
        <v>1</v>
      </c>
      <c r="AH23" s="7">
        <f>base20!D91</f>
        <v>2</v>
      </c>
      <c r="AI23" s="7">
        <f>base20!E91</f>
        <v>15</v>
      </c>
      <c r="AJ23" s="7">
        <f>base20!F91</f>
        <v>3</v>
      </c>
      <c r="AK23" s="7">
        <f>base20!G91</f>
        <v>14</v>
      </c>
      <c r="AL23" s="7">
        <f>base20!H91</f>
        <v>8</v>
      </c>
      <c r="AM23" s="7">
        <f>base20!I91</f>
        <v>9</v>
      </c>
      <c r="AN23" s="7">
        <f>base20!J91</f>
        <v>10</v>
      </c>
      <c r="AO23" s="7">
        <f>base20!K91</f>
        <v>4</v>
      </c>
      <c r="AP23" s="7">
        <f>base20!L91</f>
        <v>13</v>
      </c>
      <c r="AQ23" s="7">
        <f>base20!M91</f>
        <v>11</v>
      </c>
      <c r="AR23" s="7">
        <f>base20!N91</f>
        <v>12</v>
      </c>
      <c r="AS23" s="7">
        <f>base20!O91</f>
        <v>5</v>
      </c>
      <c r="AT23" s="7">
        <f>base20!P91</f>
        <v>6</v>
      </c>
      <c r="AU23" s="7">
        <f>base20!Q91</f>
        <v>7</v>
      </c>
      <c r="AV23" s="7">
        <f>base20!R91</f>
        <v>16</v>
      </c>
      <c r="AW23" s="7">
        <f>base20!S91</f>
        <v>17</v>
      </c>
      <c r="AX23" s="7">
        <f>base20!T91</f>
        <v>18</v>
      </c>
      <c r="AY23" s="47">
        <f>base20!AU91</f>
        <v>0</v>
      </c>
      <c r="AZ23" s="47">
        <f>base20!AV91</f>
        <v>0</v>
      </c>
      <c r="BA23" s="47">
        <f>base20!AW91</f>
        <v>0</v>
      </c>
      <c r="BB23" s="47">
        <f>base20!AX91</f>
        <v>0</v>
      </c>
      <c r="BC23" s="47">
        <f>base20!AY91</f>
        <v>0</v>
      </c>
      <c r="BD23" s="47">
        <f>base20!AZ91</f>
        <v>0</v>
      </c>
    </row>
    <row r="24" spans="1:56" x14ac:dyDescent="0.25">
      <c r="A24" s="97" t="s">
        <v>55</v>
      </c>
      <c r="B24" s="7">
        <f>base20!C60</f>
        <v>14</v>
      </c>
      <c r="C24" s="7">
        <f>base20!D60</f>
        <v>5</v>
      </c>
      <c r="D24" s="7">
        <f>base20!E60</f>
        <v>15</v>
      </c>
      <c r="E24" s="7">
        <f>base20!F60</f>
        <v>10</v>
      </c>
      <c r="F24" s="7">
        <f>base20!G60</f>
        <v>9</v>
      </c>
      <c r="G24" s="7">
        <f>base20!H60</f>
        <v>6</v>
      </c>
      <c r="H24" s="7">
        <f>base20!I60</f>
        <v>4</v>
      </c>
      <c r="I24" s="7">
        <f>base20!J60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base20!O92</f>
        <v>5</v>
      </c>
      <c r="Y24" s="7">
        <f>base20!P92</f>
        <v>6</v>
      </c>
      <c r="Z24" s="7">
        <f>base20!Q92</f>
        <v>7</v>
      </c>
      <c r="AA24" s="7">
        <f>base20!R92</f>
        <v>16</v>
      </c>
      <c r="AB24" s="7">
        <f>base20!Z92</f>
        <v>6</v>
      </c>
      <c r="AC24" s="7">
        <f>base20!AA92</f>
        <v>12</v>
      </c>
      <c r="AD24" s="7">
        <f>base20!AB92</f>
        <v>17</v>
      </c>
      <c r="AE24" s="7">
        <f>base20!AC92</f>
        <v>10</v>
      </c>
      <c r="AF24" s="7">
        <f>base20!AD92</f>
        <v>18</v>
      </c>
      <c r="AG24" s="7">
        <f>base20!C92</f>
        <v>15</v>
      </c>
      <c r="AH24" s="7">
        <f>base20!D92</f>
        <v>3</v>
      </c>
      <c r="AI24" s="7">
        <f>base20!E92</f>
        <v>8</v>
      </c>
      <c r="AJ24" s="7">
        <f>base20!F92</f>
        <v>1</v>
      </c>
      <c r="AK24" s="7">
        <f>base20!G92</f>
        <v>9</v>
      </c>
      <c r="AL24" s="7">
        <f>base20!H92</f>
        <v>11</v>
      </c>
      <c r="AM24" s="7">
        <f>base20!I92</f>
        <v>2</v>
      </c>
      <c r="AN24" s="7">
        <f>base20!J92</f>
        <v>4</v>
      </c>
      <c r="AO24" s="7">
        <f>base20!K92</f>
        <v>14</v>
      </c>
      <c r="AP24" s="7">
        <f>base20!L92</f>
        <v>10</v>
      </c>
      <c r="AQ24" s="7">
        <f>base20!M92</f>
        <v>13</v>
      </c>
      <c r="AR24" s="7">
        <f>base20!N92</f>
        <v>12</v>
      </c>
      <c r="AS24" s="7">
        <f>base20!O92</f>
        <v>5</v>
      </c>
      <c r="AT24" s="7">
        <f>base20!P92</f>
        <v>6</v>
      </c>
      <c r="AU24" s="7">
        <f>base20!Q92</f>
        <v>7</v>
      </c>
      <c r="AV24" s="7">
        <f>base20!R92</f>
        <v>16</v>
      </c>
      <c r="AW24" s="7">
        <f>base20!S92</f>
        <v>17</v>
      </c>
      <c r="AX24" s="7">
        <f>base20!T92</f>
        <v>18</v>
      </c>
      <c r="AY24" s="47">
        <f>base20!AU92</f>
        <v>0</v>
      </c>
      <c r="AZ24" s="47">
        <f>base20!AV92</f>
        <v>0</v>
      </c>
      <c r="BA24" s="47">
        <f>base20!AW92</f>
        <v>0</v>
      </c>
      <c r="BB24" s="47">
        <f>base20!AX92</f>
        <v>0</v>
      </c>
      <c r="BC24" s="47">
        <f>base20!AY92</f>
        <v>0</v>
      </c>
      <c r="BD24" s="47">
        <f>base20!AZ92</f>
        <v>0</v>
      </c>
    </row>
    <row r="25" spans="1:56" x14ac:dyDescent="0.25">
      <c r="A25" s="97" t="s">
        <v>55</v>
      </c>
      <c r="B25" s="7">
        <f>base20!C61</f>
        <v>10</v>
      </c>
      <c r="C25" s="7">
        <f>base20!D61</f>
        <v>5</v>
      </c>
      <c r="D25" s="7">
        <f>base20!E61</f>
        <v>16</v>
      </c>
      <c r="E25" s="7">
        <f>base20!F61</f>
        <v>4</v>
      </c>
      <c r="F25" s="7">
        <f>base20!G61</f>
        <v>6</v>
      </c>
      <c r="G25" s="7">
        <f>base20!H61</f>
        <v>8</v>
      </c>
      <c r="H25" s="7">
        <f>base20!I61</f>
        <v>14</v>
      </c>
      <c r="I25" s="7">
        <f>base20!J61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base20!O93</f>
        <v>7</v>
      </c>
      <c r="Y25" s="7">
        <f>base20!P93</f>
        <v>5</v>
      </c>
      <c r="Z25" s="7">
        <f>base20!Q93</f>
        <v>6</v>
      </c>
      <c r="AA25" s="7">
        <f>base20!R93</f>
        <v>16</v>
      </c>
      <c r="AB25" s="7">
        <f>base20!Z93</f>
        <v>6</v>
      </c>
      <c r="AC25" s="7">
        <f>base20!AA93</f>
        <v>12</v>
      </c>
      <c r="AD25" s="7">
        <f>base20!AB93</f>
        <v>17</v>
      </c>
      <c r="AE25" s="7">
        <f>base20!AC93</f>
        <v>10</v>
      </c>
      <c r="AF25" s="7">
        <f>base20!AD93</f>
        <v>1</v>
      </c>
      <c r="AG25" s="7">
        <f>base20!C93</f>
        <v>15</v>
      </c>
      <c r="AH25" s="7">
        <f>base20!D93</f>
        <v>3</v>
      </c>
      <c r="AI25" s="7">
        <f>base20!E93</f>
        <v>8</v>
      </c>
      <c r="AJ25" s="7">
        <f>base20!F93</f>
        <v>1</v>
      </c>
      <c r="AK25" s="7">
        <f>base20!G93</f>
        <v>10</v>
      </c>
      <c r="AL25" s="7">
        <f>base20!H93</f>
        <v>14</v>
      </c>
      <c r="AM25" s="7">
        <f>base20!I93</f>
        <v>4</v>
      </c>
      <c r="AN25" s="7">
        <f>base20!J93</f>
        <v>13</v>
      </c>
      <c r="AO25" s="7">
        <f>base20!K93</f>
        <v>9</v>
      </c>
      <c r="AP25" s="7">
        <f>base20!L93</f>
        <v>2</v>
      </c>
      <c r="AQ25" s="7">
        <f>base20!M93</f>
        <v>11</v>
      </c>
      <c r="AR25" s="7">
        <f>base20!N93</f>
        <v>12</v>
      </c>
      <c r="AS25" s="7">
        <f>base20!O93</f>
        <v>7</v>
      </c>
      <c r="AT25" s="7">
        <f>base20!P93</f>
        <v>5</v>
      </c>
      <c r="AU25" s="7">
        <f>base20!Q93</f>
        <v>6</v>
      </c>
      <c r="AV25" s="7">
        <f>base20!R93</f>
        <v>16</v>
      </c>
      <c r="AW25" s="7">
        <f>base20!S93</f>
        <v>17</v>
      </c>
      <c r="AX25" s="7">
        <f>base20!T93</f>
        <v>18</v>
      </c>
      <c r="AY25" s="47">
        <f>base20!AU93</f>
        <v>0</v>
      </c>
      <c r="AZ25" s="47">
        <f>base20!AV93</f>
        <v>0</v>
      </c>
      <c r="BA25" s="47">
        <f>base20!AW93</f>
        <v>0</v>
      </c>
      <c r="BB25" s="47">
        <f>base20!AX93</f>
        <v>0</v>
      </c>
      <c r="BC25" s="47">
        <f>base20!AY93</f>
        <v>0</v>
      </c>
      <c r="BD25" s="47">
        <f>base20!AZ93</f>
        <v>0</v>
      </c>
    </row>
    <row r="26" spans="1:56" x14ac:dyDescent="0.25">
      <c r="A26" s="97" t="s">
        <v>55</v>
      </c>
      <c r="B26" s="7">
        <f>base20!C62</f>
        <v>10</v>
      </c>
      <c r="C26" s="7">
        <f>base20!D62</f>
        <v>14</v>
      </c>
      <c r="D26" s="7">
        <f>base20!E62</f>
        <v>9</v>
      </c>
      <c r="E26" s="7">
        <f>base20!F62</f>
        <v>17</v>
      </c>
      <c r="F26" s="7">
        <f>base20!G62</f>
        <v>6</v>
      </c>
      <c r="G26" s="7">
        <f>base20!H62</f>
        <v>7</v>
      </c>
      <c r="H26" s="7">
        <f>base20!I62</f>
        <v>16</v>
      </c>
      <c r="I26" s="7">
        <f>base20!J62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base20!O94</f>
        <v>7</v>
      </c>
      <c r="Y26" s="7">
        <f>base20!P94</f>
        <v>5</v>
      </c>
      <c r="Z26" s="7">
        <f>base20!Q94</f>
        <v>6</v>
      </c>
      <c r="AA26" s="7">
        <f>base20!R94</f>
        <v>16</v>
      </c>
      <c r="AB26" s="7">
        <f>base20!Z94</f>
        <v>5</v>
      </c>
      <c r="AC26" s="7">
        <f>base20!AA94</f>
        <v>12</v>
      </c>
      <c r="AD26" s="7">
        <f>base20!AB94</f>
        <v>6</v>
      </c>
      <c r="AE26" s="7">
        <f>base20!AC94</f>
        <v>10</v>
      </c>
      <c r="AF26" s="7">
        <f>base20!AD94</f>
        <v>1</v>
      </c>
      <c r="AG26" s="7">
        <f>base20!C94</f>
        <v>14</v>
      </c>
      <c r="AH26" s="7">
        <f>base20!D94</f>
        <v>3</v>
      </c>
      <c r="AI26" s="7">
        <f>base20!E94</f>
        <v>15</v>
      </c>
      <c r="AJ26" s="7">
        <f>base20!F94</f>
        <v>1</v>
      </c>
      <c r="AK26" s="7">
        <f>base20!G94</f>
        <v>10</v>
      </c>
      <c r="AL26" s="7">
        <f>base20!H94</f>
        <v>8</v>
      </c>
      <c r="AM26" s="7">
        <f>base20!I94</f>
        <v>9</v>
      </c>
      <c r="AN26" s="7">
        <f>base20!J94</f>
        <v>2</v>
      </c>
      <c r="AO26" s="7">
        <f>base20!K94</f>
        <v>4</v>
      </c>
      <c r="AP26" s="7">
        <f>base20!L94</f>
        <v>11</v>
      </c>
      <c r="AQ26" s="7">
        <f>base20!M94</f>
        <v>13</v>
      </c>
      <c r="AR26" s="7">
        <f>base20!N94</f>
        <v>12</v>
      </c>
      <c r="AS26" s="7">
        <f>base20!O94</f>
        <v>7</v>
      </c>
      <c r="AT26" s="7">
        <f>base20!P94</f>
        <v>5</v>
      </c>
      <c r="AU26" s="7">
        <f>base20!Q94</f>
        <v>6</v>
      </c>
      <c r="AV26" s="7">
        <f>base20!R94</f>
        <v>16</v>
      </c>
      <c r="AW26" s="7">
        <f>base20!S94</f>
        <v>17</v>
      </c>
      <c r="AX26" s="7">
        <f>base20!T94</f>
        <v>18</v>
      </c>
      <c r="AY26" s="47">
        <f>base20!AU94</f>
        <v>0</v>
      </c>
      <c r="AZ26" s="47">
        <f>base20!AV94</f>
        <v>0</v>
      </c>
      <c r="BA26" s="47">
        <f>base20!AW94</f>
        <v>0</v>
      </c>
      <c r="BB26" s="47">
        <f>base20!AX94</f>
        <v>0</v>
      </c>
      <c r="BC26" s="47">
        <f>base20!AY94</f>
        <v>0</v>
      </c>
      <c r="BD26" s="47">
        <f>base20!AZ94</f>
        <v>0</v>
      </c>
    </row>
    <row r="27" spans="1:56" x14ac:dyDescent="0.25">
      <c r="A27" s="97" t="s">
        <v>55</v>
      </c>
      <c r="B27" s="7">
        <f>base20!C63</f>
        <v>10</v>
      </c>
      <c r="C27" s="7">
        <f>base20!D63</f>
        <v>14</v>
      </c>
      <c r="D27" s="7">
        <f>base20!E63</f>
        <v>8</v>
      </c>
      <c r="E27" s="7">
        <f>base20!F63</f>
        <v>5</v>
      </c>
      <c r="F27" s="7">
        <f>base20!G63</f>
        <v>6</v>
      </c>
      <c r="G27" s="7">
        <f>base20!H63</f>
        <v>9</v>
      </c>
      <c r="H27" s="7">
        <f>base20!I63</f>
        <v>16</v>
      </c>
      <c r="I27" s="7">
        <f>base20!J63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base20!O95</f>
        <v>7</v>
      </c>
      <c r="Y27" s="7">
        <f>base20!P95</f>
        <v>5</v>
      </c>
      <c r="Z27" s="7">
        <f>base20!Q95</f>
        <v>6</v>
      </c>
      <c r="AA27" s="7">
        <f>base20!R95</f>
        <v>16</v>
      </c>
      <c r="AB27" s="7">
        <f>base20!Z95</f>
        <v>10</v>
      </c>
      <c r="AC27" s="7">
        <f>base20!AA95</f>
        <v>12</v>
      </c>
      <c r="AD27" s="7">
        <f>base20!AB95</f>
        <v>17</v>
      </c>
      <c r="AE27" s="7">
        <f>base20!AC95</f>
        <v>6</v>
      </c>
      <c r="AF27" s="7">
        <f>base20!AD95</f>
        <v>18</v>
      </c>
      <c r="AG27" s="7">
        <f>base20!C95</f>
        <v>1</v>
      </c>
      <c r="AH27" s="7">
        <f>base20!D95</f>
        <v>3</v>
      </c>
      <c r="AI27" s="7">
        <f>base20!E95</f>
        <v>8</v>
      </c>
      <c r="AJ27" s="7">
        <f>base20!F95</f>
        <v>15</v>
      </c>
      <c r="AK27" s="7">
        <f>base20!G95</f>
        <v>9</v>
      </c>
      <c r="AL27" s="7">
        <f>base20!H95</f>
        <v>14</v>
      </c>
      <c r="AM27" s="7">
        <f>base20!I95</f>
        <v>13</v>
      </c>
      <c r="AN27" s="7">
        <f>base20!J95</f>
        <v>4</v>
      </c>
      <c r="AO27" s="7">
        <f>base20!K95</f>
        <v>10</v>
      </c>
      <c r="AP27" s="7">
        <f>base20!L95</f>
        <v>2</v>
      </c>
      <c r="AQ27" s="7">
        <f>base20!M95</f>
        <v>11</v>
      </c>
      <c r="AR27" s="7">
        <f>base20!N95</f>
        <v>12</v>
      </c>
      <c r="AS27" s="7">
        <f>base20!O95</f>
        <v>7</v>
      </c>
      <c r="AT27" s="7">
        <f>base20!P95</f>
        <v>5</v>
      </c>
      <c r="AU27" s="7">
        <f>base20!Q95</f>
        <v>6</v>
      </c>
      <c r="AV27" s="7">
        <f>base20!R95</f>
        <v>16</v>
      </c>
      <c r="AW27" s="7">
        <f>base20!S95</f>
        <v>17</v>
      </c>
      <c r="AX27" s="7">
        <f>base20!T95</f>
        <v>18</v>
      </c>
      <c r="AY27" s="47">
        <f>base20!AU95</f>
        <v>0</v>
      </c>
      <c r="AZ27" s="47">
        <f>base20!AV95</f>
        <v>0</v>
      </c>
      <c r="BA27" s="47">
        <f>base20!AW95</f>
        <v>0</v>
      </c>
      <c r="BB27" s="47">
        <f>base20!AX95</f>
        <v>0</v>
      </c>
      <c r="BC27" s="47">
        <f>base20!AY95</f>
        <v>0</v>
      </c>
      <c r="BD27" s="47">
        <f>base20!AZ95</f>
        <v>0</v>
      </c>
    </row>
    <row r="28" spans="1:56" x14ac:dyDescent="0.25">
      <c r="A28" s="97" t="s">
        <v>55</v>
      </c>
      <c r="B28" s="7">
        <f>base20!C64</f>
        <v>14</v>
      </c>
      <c r="C28" s="7">
        <f>base20!D64</f>
        <v>5</v>
      </c>
      <c r="D28" s="7">
        <f>base20!E64</f>
        <v>6</v>
      </c>
      <c r="E28" s="7">
        <f>base20!F64</f>
        <v>10</v>
      </c>
      <c r="F28" s="7">
        <f>base20!G64</f>
        <v>8</v>
      </c>
      <c r="G28" s="7">
        <f>base20!H64</f>
        <v>9</v>
      </c>
      <c r="H28" s="7">
        <f>base20!I64</f>
        <v>17</v>
      </c>
      <c r="I28" s="7">
        <f>base20!J64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base20!O96</f>
        <v>2</v>
      </c>
      <c r="Y28" s="7">
        <f>base20!P96</f>
        <v>5</v>
      </c>
      <c r="Z28" s="7">
        <f>base20!Q96</f>
        <v>7</v>
      </c>
      <c r="AA28" s="7">
        <f>base20!R96</f>
        <v>16</v>
      </c>
      <c r="AB28" s="7">
        <f>base20!Z96</f>
        <v>12</v>
      </c>
      <c r="AC28" s="7">
        <f>base20!AA96</f>
        <v>10</v>
      </c>
      <c r="AD28" s="7">
        <f>base20!AB96</f>
        <v>6</v>
      </c>
      <c r="AE28" s="7">
        <f>base20!AC96</f>
        <v>17</v>
      </c>
      <c r="AF28" s="7">
        <f>base20!AD96</f>
        <v>5</v>
      </c>
      <c r="AG28" s="7">
        <f>base20!C96</f>
        <v>3</v>
      </c>
      <c r="AH28" s="7">
        <f>base20!D96</f>
        <v>1</v>
      </c>
      <c r="AI28" s="7">
        <f>base20!E96</f>
        <v>15</v>
      </c>
      <c r="AJ28" s="7">
        <f>base20!F96</f>
        <v>8</v>
      </c>
      <c r="AK28" s="7">
        <f>base20!G96</f>
        <v>14</v>
      </c>
      <c r="AL28" s="7">
        <f>base20!H96</f>
        <v>4</v>
      </c>
      <c r="AM28" s="7">
        <f>base20!I96</f>
        <v>13</v>
      </c>
      <c r="AN28" s="7">
        <f>base20!J96</f>
        <v>11</v>
      </c>
      <c r="AO28" s="7">
        <f>base20!K96</f>
        <v>10</v>
      </c>
      <c r="AP28" s="7">
        <f>base20!L96</f>
        <v>6</v>
      </c>
      <c r="AQ28" s="7">
        <f>base20!M96</f>
        <v>9</v>
      </c>
      <c r="AR28" s="7">
        <f>base20!N96</f>
        <v>12</v>
      </c>
      <c r="AS28" s="7">
        <f>base20!O96</f>
        <v>2</v>
      </c>
      <c r="AT28" s="7">
        <f>base20!P96</f>
        <v>5</v>
      </c>
      <c r="AU28" s="7">
        <f>base20!Q96</f>
        <v>7</v>
      </c>
      <c r="AV28" s="7">
        <f>base20!R96</f>
        <v>16</v>
      </c>
      <c r="AW28" s="7">
        <f>base20!S96</f>
        <v>17</v>
      </c>
      <c r="AX28" s="7">
        <f>base20!T96</f>
        <v>18</v>
      </c>
      <c r="AY28" s="47">
        <f>base20!AU96</f>
        <v>0</v>
      </c>
      <c r="AZ28" s="47">
        <f>base20!AV96</f>
        <v>0</v>
      </c>
      <c r="BA28" s="47">
        <f>base20!AW96</f>
        <v>0</v>
      </c>
      <c r="BB28" s="47">
        <f>base20!AX96</f>
        <v>0</v>
      </c>
      <c r="BC28" s="47">
        <f>base20!AY96</f>
        <v>0</v>
      </c>
      <c r="BD28" s="47">
        <f>base20!AZ96</f>
        <v>0</v>
      </c>
    </row>
    <row r="29" spans="1:56" x14ac:dyDescent="0.25">
      <c r="A29" s="97" t="s">
        <v>55</v>
      </c>
      <c r="B29" s="7">
        <f>base20!C65</f>
        <v>5</v>
      </c>
      <c r="C29" s="7">
        <f>base20!D65</f>
        <v>6</v>
      </c>
      <c r="D29" s="7">
        <f>base20!E65</f>
        <v>14</v>
      </c>
      <c r="E29" s="7">
        <f>base20!F65</f>
        <v>10</v>
      </c>
      <c r="F29" s="7">
        <f>base20!G65</f>
        <v>8</v>
      </c>
      <c r="G29" s="7">
        <f>base20!H65</f>
        <v>13</v>
      </c>
      <c r="H29" s="7">
        <f>base20!I65</f>
        <v>16</v>
      </c>
      <c r="I29" s="7">
        <f>base20!J65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base20!O97</f>
        <v>12</v>
      </c>
      <c r="Y29" s="7">
        <f>base20!P97</f>
        <v>5</v>
      </c>
      <c r="Z29" s="7">
        <f>base20!Q97</f>
        <v>7</v>
      </c>
      <c r="AA29" s="7">
        <f>base20!R97</f>
        <v>16</v>
      </c>
      <c r="AB29" s="7">
        <f>base20!Z97</f>
        <v>17</v>
      </c>
      <c r="AC29" s="7">
        <f>base20!AA97</f>
        <v>6</v>
      </c>
      <c r="AD29" s="7">
        <f>base20!AB97</f>
        <v>5</v>
      </c>
      <c r="AE29" s="7">
        <f>base20!AC97</f>
        <v>12</v>
      </c>
      <c r="AF29" s="7">
        <f>base20!AD97</f>
        <v>10</v>
      </c>
      <c r="AG29" s="7">
        <f>base20!C97</f>
        <v>8</v>
      </c>
      <c r="AH29" s="7">
        <f>base20!D97</f>
        <v>15</v>
      </c>
      <c r="AI29" s="7">
        <f>base20!E97</f>
        <v>14</v>
      </c>
      <c r="AJ29" s="7">
        <f>base20!F97</f>
        <v>3</v>
      </c>
      <c r="AK29" s="7">
        <f>base20!G97</f>
        <v>1</v>
      </c>
      <c r="AL29" s="7">
        <f>base20!H97</f>
        <v>9</v>
      </c>
      <c r="AM29" s="7">
        <f>base20!I97</f>
        <v>13</v>
      </c>
      <c r="AN29" s="7">
        <f>base20!J97</f>
        <v>2</v>
      </c>
      <c r="AO29" s="7">
        <f>base20!K97</f>
        <v>10</v>
      </c>
      <c r="AP29" s="7">
        <f>base20!L97</f>
        <v>6</v>
      </c>
      <c r="AQ29" s="7">
        <f>base20!M97</f>
        <v>11</v>
      </c>
      <c r="AR29" s="7">
        <f>base20!N97</f>
        <v>4</v>
      </c>
      <c r="AS29" s="7">
        <f>base20!O97</f>
        <v>12</v>
      </c>
      <c r="AT29" s="7">
        <f>base20!P97</f>
        <v>5</v>
      </c>
      <c r="AU29" s="7">
        <f>base20!Q97</f>
        <v>7</v>
      </c>
      <c r="AV29" s="7">
        <f>base20!R97</f>
        <v>16</v>
      </c>
      <c r="AW29" s="7">
        <f>base20!S97</f>
        <v>17</v>
      </c>
      <c r="AX29" s="7">
        <f>base20!T97</f>
        <v>18</v>
      </c>
      <c r="AY29" s="47">
        <f>base20!AU97</f>
        <v>0</v>
      </c>
      <c r="AZ29" s="47">
        <f>base20!AV97</f>
        <v>0</v>
      </c>
      <c r="BA29" s="47">
        <f>base20!AW97</f>
        <v>0</v>
      </c>
      <c r="BB29" s="47">
        <f>base20!AX97</f>
        <v>0</v>
      </c>
      <c r="BC29" s="47">
        <f>base20!AY97</f>
        <v>0</v>
      </c>
      <c r="BD29" s="47">
        <f>base20!AZ97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base20!C98</f>
        <v>15</v>
      </c>
      <c r="AH30" s="7">
        <f>base20!D98</f>
        <v>1</v>
      </c>
      <c r="AI30" s="7">
        <f>base20!E98</f>
        <v>3</v>
      </c>
      <c r="AJ30" s="7">
        <f>base20!F98</f>
        <v>8</v>
      </c>
      <c r="AK30" s="7">
        <f>base20!G98</f>
        <v>9</v>
      </c>
      <c r="AL30" s="7">
        <f>base20!H98</f>
        <v>4</v>
      </c>
      <c r="AM30" s="7">
        <f>base20!I98</f>
        <v>13</v>
      </c>
      <c r="AN30" s="7">
        <f>base20!J98</f>
        <v>10</v>
      </c>
      <c r="AO30" s="7">
        <f>base20!K98</f>
        <v>6</v>
      </c>
      <c r="AP30" s="7">
        <f>base20!L98</f>
        <v>11</v>
      </c>
      <c r="AQ30" s="7">
        <f>base20!M98</f>
        <v>12</v>
      </c>
      <c r="AR30" s="7">
        <f>base20!N98</f>
        <v>14</v>
      </c>
      <c r="AS30" s="7">
        <f>base20!O98</f>
        <v>2</v>
      </c>
      <c r="AT30" s="7">
        <f>base20!P98</f>
        <v>5</v>
      </c>
      <c r="AU30" s="7">
        <f>base20!Q98</f>
        <v>7</v>
      </c>
      <c r="AV30" s="7">
        <f>base20!R98</f>
        <v>16</v>
      </c>
      <c r="AW30" s="7">
        <f>base20!S98</f>
        <v>17</v>
      </c>
      <c r="AX30" s="7">
        <f>base20!T98</f>
        <v>18</v>
      </c>
      <c r="AY30" s="47">
        <f>base20!AU98</f>
        <v>0</v>
      </c>
      <c r="AZ30" s="47">
        <f>base20!AV98</f>
        <v>0</v>
      </c>
      <c r="BA30" s="47">
        <f>base20!AW98</f>
        <v>0</v>
      </c>
      <c r="BB30" s="47">
        <f>base20!AX98</f>
        <v>0</v>
      </c>
      <c r="BC30" s="47">
        <f>base20!AY98</f>
        <v>0</v>
      </c>
      <c r="BD30" s="47">
        <f>base20!AZ98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base20!C99</f>
        <v>1</v>
      </c>
      <c r="AH31" s="7">
        <f>base20!D99</f>
        <v>3</v>
      </c>
      <c r="AI31" s="7">
        <f>base20!E99</f>
        <v>15</v>
      </c>
      <c r="AJ31" s="7">
        <f>base20!F99</f>
        <v>4</v>
      </c>
      <c r="AK31" s="7">
        <f>base20!G99</f>
        <v>14</v>
      </c>
      <c r="AL31" s="7">
        <f>base20!H99</f>
        <v>10</v>
      </c>
      <c r="AM31" s="7">
        <f>base20!I99</f>
        <v>9</v>
      </c>
      <c r="AN31" s="7">
        <f>base20!J99</f>
        <v>11</v>
      </c>
      <c r="AO31" s="7">
        <f>base20!K99</f>
        <v>8</v>
      </c>
      <c r="AP31" s="7">
        <f>base20!L99</f>
        <v>2</v>
      </c>
      <c r="AQ31" s="7">
        <f>base20!M99</f>
        <v>13</v>
      </c>
      <c r="AR31" s="7">
        <f>base20!N99</f>
        <v>6</v>
      </c>
      <c r="AS31" s="7">
        <f>base20!O99</f>
        <v>7</v>
      </c>
      <c r="AT31" s="7">
        <f>base20!P99</f>
        <v>5</v>
      </c>
      <c r="AU31" s="7">
        <f>base20!Q99</f>
        <v>12</v>
      </c>
      <c r="AV31" s="7">
        <f>base20!R99</f>
        <v>16</v>
      </c>
      <c r="AW31" s="7">
        <f>base20!S99</f>
        <v>17</v>
      </c>
      <c r="AX31" s="7">
        <f>base20!T99</f>
        <v>18</v>
      </c>
      <c r="AY31" s="47">
        <f>base20!AU99</f>
        <v>0</v>
      </c>
      <c r="AZ31" s="47">
        <f>base20!AV99</f>
        <v>0</v>
      </c>
      <c r="BA31" s="47">
        <f>base20!AW99</f>
        <v>0</v>
      </c>
      <c r="BB31" s="47">
        <f>base20!AX99</f>
        <v>0</v>
      </c>
      <c r="BC31" s="47">
        <f>base20!AY99</f>
        <v>0</v>
      </c>
      <c r="BD31" s="47">
        <f>base20!AZ99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base20!C100</f>
        <v>15</v>
      </c>
      <c r="AH32" s="7">
        <f>base20!D100</f>
        <v>3</v>
      </c>
      <c r="AI32" s="7">
        <f>base20!E100</f>
        <v>1</v>
      </c>
      <c r="AJ32" s="7">
        <f>base20!F100</f>
        <v>10</v>
      </c>
      <c r="AK32" s="7">
        <f>base20!G100</f>
        <v>8</v>
      </c>
      <c r="AL32" s="7">
        <f>base20!H100</f>
        <v>9</v>
      </c>
      <c r="AM32" s="7">
        <f>base20!I100</f>
        <v>4</v>
      </c>
      <c r="AN32" s="7">
        <f>base20!J100</f>
        <v>2</v>
      </c>
      <c r="AO32" s="7">
        <f>base20!K100</f>
        <v>14</v>
      </c>
      <c r="AP32" s="7">
        <f>base20!L100</f>
        <v>13</v>
      </c>
      <c r="AQ32" s="7">
        <f>base20!M100</f>
        <v>11</v>
      </c>
      <c r="AR32" s="7">
        <f>base20!N100</f>
        <v>6</v>
      </c>
      <c r="AS32" s="7">
        <f>base20!O100</f>
        <v>7</v>
      </c>
      <c r="AT32" s="7">
        <f>base20!P100</f>
        <v>5</v>
      </c>
      <c r="AU32" s="7">
        <f>base20!Q100</f>
        <v>12</v>
      </c>
      <c r="AV32" s="7">
        <f>base20!R100</f>
        <v>16</v>
      </c>
      <c r="AW32" s="7">
        <f>base20!S100</f>
        <v>17</v>
      </c>
      <c r="AX32" s="7">
        <f>base20!T100</f>
        <v>18</v>
      </c>
      <c r="AY32" s="47">
        <f>base20!AU100</f>
        <v>0</v>
      </c>
      <c r="AZ32" s="47">
        <f>base20!AV100</f>
        <v>0</v>
      </c>
      <c r="BA32" s="47">
        <f>base20!AW100</f>
        <v>0</v>
      </c>
      <c r="BB32" s="47">
        <f>base20!AX100</f>
        <v>0</v>
      </c>
      <c r="BC32" s="47">
        <f>base20!AY100</f>
        <v>0</v>
      </c>
      <c r="BD32" s="47">
        <f>base20!AZ100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base20!C101</f>
        <v>15</v>
      </c>
      <c r="AH33" s="7">
        <f>base20!D101</f>
        <v>1</v>
      </c>
      <c r="AI33" s="7">
        <f>base20!E101</f>
        <v>3</v>
      </c>
      <c r="AJ33" s="7">
        <f>base20!F101</f>
        <v>14</v>
      </c>
      <c r="AK33" s="7">
        <f>base20!G101</f>
        <v>8</v>
      </c>
      <c r="AL33" s="7">
        <f>base20!H101</f>
        <v>9</v>
      </c>
      <c r="AM33" s="7">
        <f>base20!I101</f>
        <v>2</v>
      </c>
      <c r="AN33" s="7">
        <f>base20!J101</f>
        <v>10</v>
      </c>
      <c r="AO33" s="7">
        <f>base20!K101</f>
        <v>4</v>
      </c>
      <c r="AP33" s="7">
        <f>base20!L101</f>
        <v>13</v>
      </c>
      <c r="AQ33" s="7">
        <f>base20!M101</f>
        <v>11</v>
      </c>
      <c r="AR33" s="7">
        <f>base20!N101</f>
        <v>6</v>
      </c>
      <c r="AS33" s="7">
        <f>base20!O101</f>
        <v>7</v>
      </c>
      <c r="AT33" s="7">
        <f>base20!P101</f>
        <v>5</v>
      </c>
      <c r="AU33" s="7">
        <f>base20!Q101</f>
        <v>12</v>
      </c>
      <c r="AV33" s="7">
        <f>base20!R101</f>
        <v>16</v>
      </c>
      <c r="AW33" s="7">
        <f>base20!S101</f>
        <v>17</v>
      </c>
      <c r="AX33" s="7">
        <f>base20!T101</f>
        <v>18</v>
      </c>
      <c r="AY33" s="47">
        <f>base20!AU101</f>
        <v>0</v>
      </c>
      <c r="AZ33" s="47">
        <f>base20!AV101</f>
        <v>0</v>
      </c>
      <c r="BA33" s="47">
        <f>base20!AW101</f>
        <v>0</v>
      </c>
      <c r="BB33" s="47">
        <f>base20!AX101</f>
        <v>0</v>
      </c>
      <c r="BC33" s="47">
        <f>base20!AY101</f>
        <v>0</v>
      </c>
      <c r="BD33" s="47">
        <f>base20!AZ101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base20!C102</f>
        <v>9</v>
      </c>
      <c r="AH34" s="7">
        <f>base20!D102</f>
        <v>15</v>
      </c>
      <c r="AI34" s="7">
        <f>base20!E102</f>
        <v>4</v>
      </c>
      <c r="AJ34" s="7">
        <f>base20!F102</f>
        <v>3</v>
      </c>
      <c r="AK34" s="7">
        <f>base20!G102</f>
        <v>2</v>
      </c>
      <c r="AL34" s="7">
        <f>base20!H102</f>
        <v>1</v>
      </c>
      <c r="AM34" s="7">
        <f>base20!I102</f>
        <v>8</v>
      </c>
      <c r="AN34" s="7">
        <f>base20!J102</f>
        <v>12</v>
      </c>
      <c r="AO34" s="7">
        <f>base20!K102</f>
        <v>14</v>
      </c>
      <c r="AP34" s="7">
        <f>base20!L102</f>
        <v>10</v>
      </c>
      <c r="AQ34" s="7">
        <f>base20!M102</f>
        <v>13</v>
      </c>
      <c r="AR34" s="7">
        <f>base20!N102</f>
        <v>11</v>
      </c>
      <c r="AS34" s="7">
        <f>base20!O102</f>
        <v>5</v>
      </c>
      <c r="AT34" s="7">
        <f>base20!P102</f>
        <v>6</v>
      </c>
      <c r="AU34" s="7">
        <f>base20!Q102</f>
        <v>7</v>
      </c>
      <c r="AV34" s="7">
        <f>base20!R102</f>
        <v>16</v>
      </c>
      <c r="AW34" s="7">
        <f>base20!S102</f>
        <v>17</v>
      </c>
      <c r="AX34" s="7">
        <f>base20!T102</f>
        <v>18</v>
      </c>
      <c r="AY34" s="47">
        <f>base20!AU102</f>
        <v>0</v>
      </c>
      <c r="AZ34" s="47">
        <f>base20!AV102</f>
        <v>0</v>
      </c>
      <c r="BA34" s="47">
        <f>base20!AW102</f>
        <v>0</v>
      </c>
      <c r="BB34" s="47">
        <f>base20!AX102</f>
        <v>0</v>
      </c>
      <c r="BC34" s="47">
        <f>base20!AY102</f>
        <v>0</v>
      </c>
      <c r="BD34" s="47">
        <f>base20!AZ102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base20!C103</f>
        <v>15</v>
      </c>
      <c r="AH35" s="7">
        <f>base20!D103</f>
        <v>3</v>
      </c>
      <c r="AI35" s="7">
        <f>base20!E103</f>
        <v>8</v>
      </c>
      <c r="AJ35" s="7">
        <f>base20!F103</f>
        <v>9</v>
      </c>
      <c r="AK35" s="7">
        <f>base20!G103</f>
        <v>1</v>
      </c>
      <c r="AL35" s="7">
        <f>base20!H103</f>
        <v>14</v>
      </c>
      <c r="AM35" s="7">
        <f>base20!I103</f>
        <v>13</v>
      </c>
      <c r="AN35" s="7">
        <f>base20!J103</f>
        <v>10</v>
      </c>
      <c r="AO35" s="7">
        <f>base20!K103</f>
        <v>4</v>
      </c>
      <c r="AP35" s="7">
        <f>base20!L103</f>
        <v>2</v>
      </c>
      <c r="AQ35" s="7">
        <f>base20!M103</f>
        <v>11</v>
      </c>
      <c r="AR35" s="7">
        <f>base20!N103</f>
        <v>12</v>
      </c>
      <c r="AS35" s="7">
        <f>base20!O103</f>
        <v>5</v>
      </c>
      <c r="AT35" s="7">
        <f>base20!P103</f>
        <v>6</v>
      </c>
      <c r="AU35" s="7">
        <f>base20!Q103</f>
        <v>7</v>
      </c>
      <c r="AV35" s="7">
        <f>base20!R103</f>
        <v>16</v>
      </c>
      <c r="AW35" s="7">
        <f>base20!S103</f>
        <v>17</v>
      </c>
      <c r="AX35" s="7">
        <f>base20!T103</f>
        <v>18</v>
      </c>
      <c r="AY35" s="47">
        <f>base20!AU103</f>
        <v>0</v>
      </c>
      <c r="AZ35" s="47">
        <f>base20!AV103</f>
        <v>0</v>
      </c>
      <c r="BA35" s="47">
        <f>base20!AW103</f>
        <v>0</v>
      </c>
      <c r="BB35" s="47">
        <f>base20!AX103</f>
        <v>0</v>
      </c>
      <c r="BC35" s="47">
        <f>base20!AY103</f>
        <v>0</v>
      </c>
      <c r="BD35" s="47">
        <f>base20!AZ103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base20!C104</f>
        <v>15</v>
      </c>
      <c r="AH36" s="7">
        <f>base20!D104</f>
        <v>3</v>
      </c>
      <c r="AI36" s="7">
        <f>base20!E104</f>
        <v>10</v>
      </c>
      <c r="AJ36" s="7">
        <f>base20!F104</f>
        <v>9</v>
      </c>
      <c r="AK36" s="7">
        <f>base20!G104</f>
        <v>8</v>
      </c>
      <c r="AL36" s="7">
        <f>base20!H104</f>
        <v>2</v>
      </c>
      <c r="AM36" s="7">
        <f>base20!I104</f>
        <v>14</v>
      </c>
      <c r="AN36" s="7">
        <f>base20!J104</f>
        <v>1</v>
      </c>
      <c r="AO36" s="7">
        <f>base20!K104</f>
        <v>4</v>
      </c>
      <c r="AP36" s="7">
        <f>base20!L104</f>
        <v>13</v>
      </c>
      <c r="AQ36" s="7">
        <f>base20!M104</f>
        <v>11</v>
      </c>
      <c r="AR36" s="7">
        <f>base20!N104</f>
        <v>12</v>
      </c>
      <c r="AS36" s="7">
        <f>base20!O104</f>
        <v>5</v>
      </c>
      <c r="AT36" s="7">
        <f>base20!P104</f>
        <v>6</v>
      </c>
      <c r="AU36" s="7">
        <f>base20!Q104</f>
        <v>7</v>
      </c>
      <c r="AV36" s="7">
        <f>base20!R104</f>
        <v>16</v>
      </c>
      <c r="AW36" s="7">
        <f>base20!S104</f>
        <v>17</v>
      </c>
      <c r="AX36" s="7">
        <f>base20!T104</f>
        <v>18</v>
      </c>
      <c r="AY36" s="47">
        <f>base20!AU104</f>
        <v>0</v>
      </c>
      <c r="AZ36" s="47">
        <f>base20!AV104</f>
        <v>0</v>
      </c>
      <c r="BA36" s="47">
        <f>base20!AW104</f>
        <v>0</v>
      </c>
      <c r="BB36" s="47">
        <f>base20!AX104</f>
        <v>0</v>
      </c>
      <c r="BC36" s="47">
        <f>base20!AY104</f>
        <v>0</v>
      </c>
      <c r="BD36" s="47">
        <f>base20!AZ104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base20!C105</f>
        <v>15</v>
      </c>
      <c r="AH37" s="7">
        <f>base20!D105</f>
        <v>10</v>
      </c>
      <c r="AI37" s="7">
        <f>base20!E105</f>
        <v>3</v>
      </c>
      <c r="AJ37" s="7">
        <f>base20!F105</f>
        <v>8</v>
      </c>
      <c r="AK37" s="7">
        <f>base20!G105</f>
        <v>1</v>
      </c>
      <c r="AL37" s="7">
        <f>base20!H105</f>
        <v>9</v>
      </c>
      <c r="AM37" s="7">
        <f>base20!I105</f>
        <v>13</v>
      </c>
      <c r="AN37" s="7">
        <f>base20!J105</f>
        <v>14</v>
      </c>
      <c r="AO37" s="7">
        <f>base20!K105</f>
        <v>2</v>
      </c>
      <c r="AP37" s="7">
        <f>base20!L105</f>
        <v>11</v>
      </c>
      <c r="AQ37" s="7">
        <f>base20!M105</f>
        <v>4</v>
      </c>
      <c r="AR37" s="7">
        <f>base20!N105</f>
        <v>12</v>
      </c>
      <c r="AS37" s="7">
        <f>base20!O105</f>
        <v>7</v>
      </c>
      <c r="AT37" s="7">
        <f>base20!P105</f>
        <v>5</v>
      </c>
      <c r="AU37" s="7">
        <f>base20!Q105</f>
        <v>6</v>
      </c>
      <c r="AV37" s="7">
        <f>base20!R105</f>
        <v>16</v>
      </c>
      <c r="AW37" s="7">
        <f>base20!S105</f>
        <v>17</v>
      </c>
      <c r="AX37" s="7">
        <f>base20!T105</f>
        <v>18</v>
      </c>
      <c r="AY37" s="47">
        <f>base20!AU105</f>
        <v>0</v>
      </c>
      <c r="AZ37" s="47">
        <f>base20!AV105</f>
        <v>0</v>
      </c>
      <c r="BA37" s="47">
        <f>base20!AW105</f>
        <v>0</v>
      </c>
      <c r="BB37" s="47">
        <f>base20!AX105</f>
        <v>0</v>
      </c>
      <c r="BC37" s="47">
        <f>base20!AY105</f>
        <v>0</v>
      </c>
      <c r="BD37" s="47">
        <f>base20!AZ105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base20!C106</f>
        <v>1</v>
      </c>
      <c r="AH38" s="7">
        <f>base20!D106</f>
        <v>3</v>
      </c>
      <c r="AI38" s="7">
        <f>base20!E106</f>
        <v>15</v>
      </c>
      <c r="AJ38" s="7">
        <f>base20!F106</f>
        <v>8</v>
      </c>
      <c r="AK38" s="7">
        <f>base20!G106</f>
        <v>2</v>
      </c>
      <c r="AL38" s="7">
        <f>base20!H106</f>
        <v>9</v>
      </c>
      <c r="AM38" s="7">
        <f>base20!I106</f>
        <v>4</v>
      </c>
      <c r="AN38" s="7">
        <f>base20!J106</f>
        <v>13</v>
      </c>
      <c r="AO38" s="7">
        <f>base20!K106</f>
        <v>10</v>
      </c>
      <c r="AP38" s="7">
        <f>base20!L106</f>
        <v>11</v>
      </c>
      <c r="AQ38" s="7">
        <f>base20!M106</f>
        <v>12</v>
      </c>
      <c r="AR38" s="7">
        <f>base20!N106</f>
        <v>14</v>
      </c>
      <c r="AS38" s="7">
        <f>base20!O106</f>
        <v>7</v>
      </c>
      <c r="AT38" s="7">
        <f>base20!P106</f>
        <v>5</v>
      </c>
      <c r="AU38" s="7">
        <f>base20!Q106</f>
        <v>6</v>
      </c>
      <c r="AV38" s="7">
        <f>base20!R106</f>
        <v>16</v>
      </c>
      <c r="AW38" s="7">
        <f>base20!S106</f>
        <v>17</v>
      </c>
      <c r="AX38" s="7">
        <f>base20!T106</f>
        <v>18</v>
      </c>
      <c r="AY38" s="47">
        <f>base20!AU106</f>
        <v>0</v>
      </c>
      <c r="AZ38" s="47">
        <f>base20!AV106</f>
        <v>0</v>
      </c>
      <c r="BA38" s="47">
        <f>base20!AW106</f>
        <v>0</v>
      </c>
      <c r="BB38" s="47">
        <f>base20!AX106</f>
        <v>0</v>
      </c>
      <c r="BC38" s="47">
        <f>base20!AY106</f>
        <v>0</v>
      </c>
      <c r="BD38" s="47">
        <f>base20!AZ106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base20!C107</f>
        <v>3</v>
      </c>
      <c r="AH39" s="7">
        <f>base20!D107</f>
        <v>15</v>
      </c>
      <c r="AI39" s="7">
        <f>base20!E107</f>
        <v>8</v>
      </c>
      <c r="AJ39" s="7">
        <f>base20!F107</f>
        <v>1</v>
      </c>
      <c r="AK39" s="7">
        <f>base20!G107</f>
        <v>13</v>
      </c>
      <c r="AL39" s="7">
        <f>base20!H107</f>
        <v>2</v>
      </c>
      <c r="AM39" s="7">
        <f>base20!I107</f>
        <v>4</v>
      </c>
      <c r="AN39" s="7">
        <f>base20!J107</f>
        <v>10</v>
      </c>
      <c r="AO39" s="7">
        <f>base20!K107</f>
        <v>9</v>
      </c>
      <c r="AP39" s="7">
        <f>base20!L107</f>
        <v>11</v>
      </c>
      <c r="AQ39" s="7">
        <f>base20!M107</f>
        <v>12</v>
      </c>
      <c r="AR39" s="7">
        <f>base20!N107</f>
        <v>14</v>
      </c>
      <c r="AS39" s="7">
        <f>base20!O107</f>
        <v>7</v>
      </c>
      <c r="AT39" s="7">
        <f>base20!P107</f>
        <v>5</v>
      </c>
      <c r="AU39" s="7">
        <f>base20!Q107</f>
        <v>6</v>
      </c>
      <c r="AV39" s="7">
        <f>base20!R107</f>
        <v>16</v>
      </c>
      <c r="AW39" s="7">
        <f>base20!S107</f>
        <v>17</v>
      </c>
      <c r="AX39" s="7">
        <f>base20!T107</f>
        <v>18</v>
      </c>
      <c r="AY39" s="47">
        <f>base20!AU107</f>
        <v>0</v>
      </c>
      <c r="AZ39" s="47">
        <f>base20!AV107</f>
        <v>0</v>
      </c>
      <c r="BA39" s="47">
        <f>base20!AW107</f>
        <v>0</v>
      </c>
      <c r="BB39" s="47">
        <f>base20!AX107</f>
        <v>0</v>
      </c>
      <c r="BC39" s="47">
        <f>base20!AY107</f>
        <v>0</v>
      </c>
      <c r="BD39" s="47">
        <f>base20!AZ107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base20!C108</f>
        <v>3</v>
      </c>
      <c r="AH40" s="7">
        <f>base20!D108</f>
        <v>8</v>
      </c>
      <c r="AI40" s="7">
        <f>base20!E108</f>
        <v>15</v>
      </c>
      <c r="AJ40" s="7">
        <f>base20!F108</f>
        <v>1</v>
      </c>
      <c r="AK40" s="7">
        <f>base20!G108</f>
        <v>2</v>
      </c>
      <c r="AL40" s="7">
        <f>base20!H108</f>
        <v>11</v>
      </c>
      <c r="AM40" s="7">
        <f>base20!I108</f>
        <v>14</v>
      </c>
      <c r="AN40" s="7">
        <f>base20!J108</f>
        <v>9</v>
      </c>
      <c r="AO40" s="7">
        <f>base20!K108</f>
        <v>33</v>
      </c>
      <c r="AP40" s="7">
        <f>base20!L108</f>
        <v>33</v>
      </c>
      <c r="AQ40" s="7">
        <f>base20!M108</f>
        <v>33</v>
      </c>
      <c r="AR40" s="7">
        <f>base20!N108</f>
        <v>33</v>
      </c>
      <c r="AS40" s="7">
        <f>base20!O108</f>
        <v>33</v>
      </c>
      <c r="AT40" s="7">
        <f>base20!P108</f>
        <v>33</v>
      </c>
      <c r="AU40" s="7">
        <f>base20!Q108</f>
        <v>33</v>
      </c>
      <c r="AV40" s="7">
        <f>base20!R108</f>
        <v>4</v>
      </c>
      <c r="AW40" s="7">
        <f>base20!S108</f>
        <v>5</v>
      </c>
      <c r="AX40" s="7">
        <f>base20!T108</f>
        <v>6</v>
      </c>
      <c r="AY40" s="47">
        <f>base20!AU108</f>
        <v>0</v>
      </c>
      <c r="AZ40" s="47">
        <f>base20!AV108</f>
        <v>0</v>
      </c>
      <c r="BA40" s="47">
        <f>base20!AW108</f>
        <v>0</v>
      </c>
      <c r="BB40" s="47">
        <f>base20!AX108</f>
        <v>0</v>
      </c>
      <c r="BC40" s="47">
        <f>base20!AY108</f>
        <v>0</v>
      </c>
      <c r="BD40" s="47">
        <f>base20!AZ108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base20!C109</f>
        <v>15</v>
      </c>
      <c r="AH41" s="7">
        <f>base20!D109</f>
        <v>9</v>
      </c>
      <c r="AI41" s="7">
        <f>base20!E109</f>
        <v>14</v>
      </c>
      <c r="AJ41" s="7">
        <f>base20!F109</f>
        <v>1</v>
      </c>
      <c r="AK41" s="7">
        <f>base20!G109</f>
        <v>3</v>
      </c>
      <c r="AL41" s="7">
        <f>base20!H109</f>
        <v>8</v>
      </c>
      <c r="AM41" s="7">
        <f>base20!I109</f>
        <v>2</v>
      </c>
      <c r="AN41" s="7">
        <f>base20!J109</f>
        <v>10</v>
      </c>
      <c r="AO41" s="7">
        <f>base20!K109</f>
        <v>4</v>
      </c>
      <c r="AP41" s="7">
        <f>base20!L109</f>
        <v>5</v>
      </c>
      <c r="AQ41" s="7">
        <f>base20!M109</f>
        <v>6</v>
      </c>
      <c r="AR41" s="7">
        <f>base20!N109</f>
        <v>11</v>
      </c>
      <c r="AS41" s="7">
        <f>base20!O109</f>
        <v>7</v>
      </c>
      <c r="AT41" s="7">
        <f>base20!P109</f>
        <v>12</v>
      </c>
      <c r="AU41" s="7">
        <f>base20!Q109</f>
        <v>13</v>
      </c>
      <c r="AV41" s="7">
        <f>base20!R109</f>
        <v>16</v>
      </c>
      <c r="AW41" s="7">
        <f>base20!S109</f>
        <v>17</v>
      </c>
      <c r="AX41" s="7">
        <f>base20!T109</f>
        <v>18</v>
      </c>
      <c r="AY41" s="47">
        <f>base20!AU109</f>
        <v>0</v>
      </c>
      <c r="AZ41" s="47">
        <f>base20!AV109</f>
        <v>0</v>
      </c>
      <c r="BA41" s="47">
        <f>base20!AW109</f>
        <v>0</v>
      </c>
      <c r="BB41" s="47">
        <f>base20!AX109</f>
        <v>0</v>
      </c>
      <c r="BC41" s="47">
        <f>base20!AY109</f>
        <v>0</v>
      </c>
      <c r="BD41" s="47">
        <f>base20!AZ109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base20!C110</f>
        <v>3</v>
      </c>
      <c r="AH42" s="7">
        <f>base20!D110</f>
        <v>14</v>
      </c>
      <c r="AI42" s="7">
        <f>base20!E110</f>
        <v>10</v>
      </c>
      <c r="AJ42" s="7">
        <f>base20!F110</f>
        <v>1</v>
      </c>
      <c r="AK42" s="7">
        <f>base20!G110</f>
        <v>15</v>
      </c>
      <c r="AL42" s="7">
        <f>base20!H110</f>
        <v>8</v>
      </c>
      <c r="AM42" s="7">
        <f>base20!I110</f>
        <v>4</v>
      </c>
      <c r="AN42" s="7">
        <f>base20!J110</f>
        <v>13</v>
      </c>
      <c r="AO42" s="7">
        <f>base20!K110</f>
        <v>2</v>
      </c>
      <c r="AP42" s="7">
        <f>base20!L110</f>
        <v>9</v>
      </c>
      <c r="AQ42" s="7">
        <f>base20!M110</f>
        <v>5</v>
      </c>
      <c r="AR42" s="7">
        <f>base20!N110</f>
        <v>6</v>
      </c>
      <c r="AS42" s="7">
        <f>base20!O110</f>
        <v>11</v>
      </c>
      <c r="AT42" s="7">
        <f>base20!P110</f>
        <v>7</v>
      </c>
      <c r="AU42" s="7">
        <f>base20!Q110</f>
        <v>12</v>
      </c>
      <c r="AV42" s="7">
        <f>base20!R110</f>
        <v>16</v>
      </c>
      <c r="AW42" s="7">
        <f>base20!S110</f>
        <v>17</v>
      </c>
      <c r="AX42" s="7">
        <f>base20!T110</f>
        <v>18</v>
      </c>
      <c r="AY42" s="47">
        <f>base20!AU110</f>
        <v>0</v>
      </c>
      <c r="AZ42" s="47">
        <f>base20!AV110</f>
        <v>0</v>
      </c>
      <c r="BA42" s="47">
        <f>base20!AW110</f>
        <v>0</v>
      </c>
      <c r="BB42" s="47">
        <f>base20!AX110</f>
        <v>0</v>
      </c>
      <c r="BC42" s="47">
        <f>base20!AY110</f>
        <v>0</v>
      </c>
      <c r="BD42" s="47">
        <f>base20!AZ110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base20!C111</f>
        <v>3</v>
      </c>
      <c r="AH43" s="7">
        <f>base20!D111</f>
        <v>1</v>
      </c>
      <c r="AI43" s="7">
        <f>base20!E111</f>
        <v>15</v>
      </c>
      <c r="AJ43" s="7">
        <f>base20!F111</f>
        <v>14</v>
      </c>
      <c r="AK43" s="7">
        <f>base20!G111</f>
        <v>10</v>
      </c>
      <c r="AL43" s="7">
        <f>base20!H111</f>
        <v>4</v>
      </c>
      <c r="AM43" s="7">
        <f>base20!I111</f>
        <v>8</v>
      </c>
      <c r="AN43" s="7">
        <f>base20!J111</f>
        <v>9</v>
      </c>
      <c r="AO43" s="7">
        <f>base20!K111</f>
        <v>6</v>
      </c>
      <c r="AP43" s="7">
        <f>base20!L111</f>
        <v>5</v>
      </c>
      <c r="AQ43" s="7">
        <f>base20!M111</f>
        <v>13</v>
      </c>
      <c r="AR43" s="7">
        <f>base20!N111</f>
        <v>2</v>
      </c>
      <c r="AS43" s="7">
        <f>base20!O111</f>
        <v>7</v>
      </c>
      <c r="AT43" s="7">
        <f>base20!P111</f>
        <v>12</v>
      </c>
      <c r="AU43" s="7">
        <f>base20!Q111</f>
        <v>11</v>
      </c>
      <c r="AV43" s="7">
        <f>base20!R111</f>
        <v>16</v>
      </c>
      <c r="AW43" s="7">
        <f>base20!S111</f>
        <v>17</v>
      </c>
      <c r="AX43" s="7">
        <f>base20!T111</f>
        <v>18</v>
      </c>
      <c r="AY43" s="47">
        <f>base20!AU111</f>
        <v>0</v>
      </c>
      <c r="AZ43" s="47">
        <f>base20!AV111</f>
        <v>0</v>
      </c>
      <c r="BA43" s="47">
        <f>base20!AW111</f>
        <v>0</v>
      </c>
      <c r="BB43" s="47">
        <f>base20!AX111</f>
        <v>0</v>
      </c>
      <c r="BC43" s="47">
        <f>base20!AY111</f>
        <v>0</v>
      </c>
      <c r="BD43" s="47">
        <f>base20!AZ111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base20!C112</f>
        <v>1</v>
      </c>
      <c r="AH44" s="7">
        <f>base20!D112</f>
        <v>15</v>
      </c>
      <c r="AI44" s="7">
        <f>base20!E112</f>
        <v>3</v>
      </c>
      <c r="AJ44" s="7">
        <f>base20!F112</f>
        <v>14</v>
      </c>
      <c r="AK44" s="7">
        <f>base20!G112</f>
        <v>8</v>
      </c>
      <c r="AL44" s="7">
        <f>base20!H112</f>
        <v>9</v>
      </c>
      <c r="AM44" s="7">
        <f>base20!I112</f>
        <v>2</v>
      </c>
      <c r="AN44" s="7">
        <f>base20!J112</f>
        <v>10</v>
      </c>
      <c r="AO44" s="7">
        <f>base20!K112</f>
        <v>6</v>
      </c>
      <c r="AP44" s="7">
        <f>base20!L112</f>
        <v>4</v>
      </c>
      <c r="AQ44" s="7">
        <f>base20!M112</f>
        <v>5</v>
      </c>
      <c r="AR44" s="7">
        <f>base20!N112</f>
        <v>13</v>
      </c>
      <c r="AS44" s="7">
        <f>base20!O112</f>
        <v>7</v>
      </c>
      <c r="AT44" s="7">
        <f>base20!P112</f>
        <v>12</v>
      </c>
      <c r="AU44" s="7">
        <f>base20!Q112</f>
        <v>11</v>
      </c>
      <c r="AV44" s="7">
        <f>base20!R112</f>
        <v>16</v>
      </c>
      <c r="AW44" s="7">
        <f>base20!S112</f>
        <v>17</v>
      </c>
      <c r="AX44" s="7">
        <f>base20!T112</f>
        <v>18</v>
      </c>
      <c r="AY44" s="47">
        <f>base20!AU112</f>
        <v>0</v>
      </c>
      <c r="AZ44" s="47">
        <f>base20!AV112</f>
        <v>0</v>
      </c>
      <c r="BA44" s="47">
        <f>base20!AW112</f>
        <v>0</v>
      </c>
      <c r="BB44" s="47">
        <f>base20!AX112</f>
        <v>0</v>
      </c>
      <c r="BC44" s="47">
        <f>base20!AY112</f>
        <v>0</v>
      </c>
      <c r="BD44" s="47">
        <f>base20!AZ112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base20!C113</f>
        <v>1</v>
      </c>
      <c r="AH45" s="7">
        <f>base20!D113</f>
        <v>15</v>
      </c>
      <c r="AI45" s="7">
        <f>base20!E113</f>
        <v>9</v>
      </c>
      <c r="AJ45" s="7">
        <f>base20!F113</f>
        <v>4</v>
      </c>
      <c r="AK45" s="7">
        <f>base20!G113</f>
        <v>2</v>
      </c>
      <c r="AL45" s="7">
        <f>base20!H113</f>
        <v>3</v>
      </c>
      <c r="AM45" s="7">
        <f>base20!I113</f>
        <v>8</v>
      </c>
      <c r="AN45" s="7">
        <f>base20!J113</f>
        <v>14</v>
      </c>
      <c r="AO45" s="7">
        <f>base20!K113</f>
        <v>5</v>
      </c>
      <c r="AP45" s="7">
        <f>base20!L113</f>
        <v>13</v>
      </c>
      <c r="AQ45" s="7">
        <f>base20!M113</f>
        <v>10</v>
      </c>
      <c r="AR45" s="7">
        <f>base20!N113</f>
        <v>7</v>
      </c>
      <c r="AS45" s="7">
        <f>base20!O113</f>
        <v>12</v>
      </c>
      <c r="AT45" s="7">
        <f>base20!P113</f>
        <v>11</v>
      </c>
      <c r="AU45" s="7">
        <f>base20!Q113</f>
        <v>16</v>
      </c>
      <c r="AV45" s="7">
        <f>base20!R113</f>
        <v>17</v>
      </c>
      <c r="AW45" s="7">
        <f>base20!S113</f>
        <v>18</v>
      </c>
      <c r="AX45" s="7">
        <f>base20!T113</f>
        <v>19</v>
      </c>
      <c r="AY45" s="47">
        <f>base20!AU113</f>
        <v>0</v>
      </c>
      <c r="AZ45" s="47">
        <f>base20!AV113</f>
        <v>0</v>
      </c>
      <c r="BA45" s="47">
        <f>base20!AW113</f>
        <v>0</v>
      </c>
      <c r="BB45" s="47">
        <f>base20!AX113</f>
        <v>0</v>
      </c>
      <c r="BC45" s="47">
        <f>base20!AY113</f>
        <v>0</v>
      </c>
      <c r="BD45" s="47">
        <f>base20!AZ113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base20!C114</f>
        <v>15</v>
      </c>
      <c r="AH46" s="7">
        <f>base20!D114</f>
        <v>3</v>
      </c>
      <c r="AI46" s="7">
        <f>base20!E114</f>
        <v>9</v>
      </c>
      <c r="AJ46" s="7">
        <f>base20!F114</f>
        <v>14</v>
      </c>
      <c r="AK46" s="7">
        <f>base20!G114</f>
        <v>2</v>
      </c>
      <c r="AL46" s="7">
        <f>base20!H114</f>
        <v>8</v>
      </c>
      <c r="AM46" s="7">
        <f>base20!I114</f>
        <v>4</v>
      </c>
      <c r="AN46" s="7">
        <f>base20!J114</f>
        <v>1</v>
      </c>
      <c r="AO46" s="7">
        <f>base20!K114</f>
        <v>5</v>
      </c>
      <c r="AP46" s="7">
        <f>base20!L114</f>
        <v>6</v>
      </c>
      <c r="AQ46" s="7">
        <f>base20!M114</f>
        <v>10</v>
      </c>
      <c r="AR46" s="7">
        <f>base20!N114</f>
        <v>11</v>
      </c>
      <c r="AS46" s="7">
        <f>base20!O114</f>
        <v>13</v>
      </c>
      <c r="AT46" s="7">
        <f>base20!P114</f>
        <v>12</v>
      </c>
      <c r="AU46" s="7">
        <f>base20!Q114</f>
        <v>16</v>
      </c>
      <c r="AV46" s="7">
        <f>base20!R114</f>
        <v>18</v>
      </c>
      <c r="AW46" s="7">
        <f>base20!S114</f>
        <v>17</v>
      </c>
      <c r="AX46" s="7">
        <f>base20!T114</f>
        <v>19</v>
      </c>
      <c r="AY46" s="47">
        <f>base20!AU114</f>
        <v>0</v>
      </c>
      <c r="AZ46" s="47">
        <f>base20!AV114</f>
        <v>0</v>
      </c>
      <c r="BA46" s="47">
        <f>base20!AW114</f>
        <v>0</v>
      </c>
      <c r="BB46" s="47">
        <f>base20!AX114</f>
        <v>0</v>
      </c>
      <c r="BC46" s="47">
        <f>base20!AY114</f>
        <v>0</v>
      </c>
      <c r="BD46" s="47">
        <f>base20!AZ114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base20!C115</f>
        <v>15</v>
      </c>
      <c r="AH47" s="7">
        <f>base20!D115</f>
        <v>3</v>
      </c>
      <c r="AI47" s="7">
        <f>base20!E115</f>
        <v>8</v>
      </c>
      <c r="AJ47" s="7">
        <f>base20!F115</f>
        <v>1</v>
      </c>
      <c r="AK47" s="7">
        <f>base20!G115</f>
        <v>10</v>
      </c>
      <c r="AL47" s="7">
        <f>base20!H115</f>
        <v>14</v>
      </c>
      <c r="AM47" s="7">
        <f>base20!I115</f>
        <v>4</v>
      </c>
      <c r="AN47" s="7">
        <f>base20!J115</f>
        <v>13</v>
      </c>
      <c r="AO47" s="7">
        <f>base20!K115</f>
        <v>5</v>
      </c>
      <c r="AP47" s="7">
        <f>base20!L115</f>
        <v>6</v>
      </c>
      <c r="AQ47" s="7">
        <f>base20!M115</f>
        <v>9</v>
      </c>
      <c r="AR47" s="7">
        <f>base20!N115</f>
        <v>11</v>
      </c>
      <c r="AS47" s="7">
        <f>base20!O115</f>
        <v>2</v>
      </c>
      <c r="AT47" s="7">
        <f>base20!P115</f>
        <v>12</v>
      </c>
      <c r="AU47" s="7">
        <f>base20!Q115</f>
        <v>16</v>
      </c>
      <c r="AV47" s="7">
        <f>base20!R115</f>
        <v>18</v>
      </c>
      <c r="AW47" s="7">
        <f>base20!S115</f>
        <v>17</v>
      </c>
      <c r="AX47" s="7">
        <f>base20!T115</f>
        <v>19</v>
      </c>
      <c r="AY47" s="47">
        <f>base20!AU115</f>
        <v>0</v>
      </c>
      <c r="AZ47" s="47">
        <f>base20!AV115</f>
        <v>0</v>
      </c>
      <c r="BA47" s="47">
        <f>base20!AW115</f>
        <v>0</v>
      </c>
      <c r="BB47" s="47">
        <f>base20!AX115</f>
        <v>0</v>
      </c>
      <c r="BC47" s="47">
        <f>base20!AY115</f>
        <v>0</v>
      </c>
      <c r="BD47" s="47">
        <f>base20!AZ115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base20!C116</f>
        <v>1</v>
      </c>
      <c r="AH48" s="7">
        <f>base20!D116</f>
        <v>9</v>
      </c>
      <c r="AI48" s="7">
        <f>base20!E116</f>
        <v>15</v>
      </c>
      <c r="AJ48" s="7">
        <f>base20!F116</f>
        <v>3</v>
      </c>
      <c r="AK48" s="7">
        <f>base20!G116</f>
        <v>2</v>
      </c>
      <c r="AL48" s="7">
        <f>base20!H116</f>
        <v>8</v>
      </c>
      <c r="AM48" s="7">
        <f>base20!I116</f>
        <v>14</v>
      </c>
      <c r="AN48" s="7">
        <f>base20!J116</f>
        <v>4</v>
      </c>
      <c r="AO48" s="7">
        <f>base20!K116</f>
        <v>5</v>
      </c>
      <c r="AP48" s="7">
        <f>base20!L116</f>
        <v>6</v>
      </c>
      <c r="AQ48" s="7">
        <f>base20!M116</f>
        <v>10</v>
      </c>
      <c r="AR48" s="7">
        <f>base20!N116</f>
        <v>11</v>
      </c>
      <c r="AS48" s="7">
        <f>base20!O116</f>
        <v>13</v>
      </c>
      <c r="AT48" s="7">
        <f>base20!P116</f>
        <v>12</v>
      </c>
      <c r="AU48" s="7">
        <f>base20!Q116</f>
        <v>16</v>
      </c>
      <c r="AV48" s="7">
        <f>base20!R116</f>
        <v>18</v>
      </c>
      <c r="AW48" s="7">
        <f>base20!S116</f>
        <v>17</v>
      </c>
      <c r="AX48" s="7">
        <f>base20!T116</f>
        <v>19</v>
      </c>
      <c r="AY48" s="47">
        <f>base20!AU116</f>
        <v>0</v>
      </c>
      <c r="AZ48" s="47">
        <f>base20!AV116</f>
        <v>0</v>
      </c>
      <c r="BA48" s="47">
        <f>base20!AW116</f>
        <v>0</v>
      </c>
      <c r="BB48" s="47">
        <f>base20!AX116</f>
        <v>0</v>
      </c>
      <c r="BC48" s="47">
        <f>base20!AY116</f>
        <v>0</v>
      </c>
      <c r="BD48" s="47">
        <f>base20!AZ116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base20!C117</f>
        <v>3</v>
      </c>
      <c r="AH49" s="7">
        <f>base20!D117</f>
        <v>13</v>
      </c>
      <c r="AI49" s="7">
        <f>base20!E117</f>
        <v>9</v>
      </c>
      <c r="AJ49" s="7">
        <f>base20!F117</f>
        <v>8</v>
      </c>
      <c r="AK49" s="7">
        <f>base20!G117</f>
        <v>1</v>
      </c>
      <c r="AL49" s="7">
        <f>base20!H117</f>
        <v>10</v>
      </c>
      <c r="AM49" s="7">
        <f>base20!I117</f>
        <v>12</v>
      </c>
      <c r="AN49" s="7">
        <f>base20!J117</f>
        <v>13</v>
      </c>
      <c r="AO49" s="7">
        <f>base20!K117</f>
        <v>16</v>
      </c>
      <c r="AP49" s="7">
        <f>base20!L117</f>
        <v>6</v>
      </c>
      <c r="AQ49" s="7">
        <f>base20!M117</f>
        <v>4</v>
      </c>
      <c r="AR49" s="7">
        <f>base20!N117</f>
        <v>7</v>
      </c>
      <c r="AS49" s="7">
        <f>base20!O117</f>
        <v>14</v>
      </c>
      <c r="AT49" s="7">
        <f>base20!P117</f>
        <v>15</v>
      </c>
      <c r="AU49" s="7">
        <f>base20!Q117</f>
        <v>17</v>
      </c>
      <c r="AV49" s="7">
        <f>base20!R117</f>
        <v>18</v>
      </c>
      <c r="AW49" s="7">
        <f>base20!S117</f>
        <v>5</v>
      </c>
      <c r="AX49" s="7">
        <f>base20!T117</f>
        <v>11</v>
      </c>
      <c r="AY49" s="47">
        <f>base20!AU117</f>
        <v>0</v>
      </c>
      <c r="AZ49" s="47">
        <f>base20!AV117</f>
        <v>0</v>
      </c>
      <c r="BA49" s="47">
        <f>base20!AW117</f>
        <v>0</v>
      </c>
      <c r="BB49" s="47">
        <f>base20!AX117</f>
        <v>0</v>
      </c>
      <c r="BC49" s="47">
        <f>base20!AY117</f>
        <v>0</v>
      </c>
      <c r="BD49" s="47">
        <f>base20!AZ117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base20!C118</f>
        <v>15</v>
      </c>
      <c r="AH50" s="7">
        <f>base20!D118</f>
        <v>3</v>
      </c>
      <c r="AI50" s="7">
        <f>base20!E118</f>
        <v>1</v>
      </c>
      <c r="AJ50" s="7">
        <f>base20!F118</f>
        <v>8</v>
      </c>
      <c r="AK50" s="7">
        <f>base20!G118</f>
        <v>14</v>
      </c>
      <c r="AL50" s="7">
        <f>base20!H118</f>
        <v>2</v>
      </c>
      <c r="AM50" s="7">
        <f>base20!I118</f>
        <v>9</v>
      </c>
      <c r="AN50" s="7">
        <f>base20!J118</f>
        <v>10</v>
      </c>
      <c r="AO50" s="7">
        <f>base20!K118</f>
        <v>4</v>
      </c>
      <c r="AP50" s="7">
        <f>base20!L118</f>
        <v>12</v>
      </c>
      <c r="AQ50" s="7">
        <f>base20!M118</f>
        <v>7</v>
      </c>
      <c r="AR50" s="7">
        <f>base20!N118</f>
        <v>13</v>
      </c>
      <c r="AS50" s="7">
        <f>base20!O118</f>
        <v>17</v>
      </c>
      <c r="AT50" s="7">
        <f>base20!P118</f>
        <v>18</v>
      </c>
      <c r="AU50" s="7">
        <f>base20!Q118</f>
        <v>5</v>
      </c>
      <c r="AV50" s="7">
        <f>base20!R118</f>
        <v>11</v>
      </c>
      <c r="AW50" s="7">
        <f>base20!S118</f>
        <v>19</v>
      </c>
      <c r="AX50" s="7">
        <f>base20!T118</f>
        <v>20</v>
      </c>
      <c r="AY50" s="47">
        <f>base20!AU118</f>
        <v>0</v>
      </c>
      <c r="AZ50" s="47">
        <f>base20!AV118</f>
        <v>0</v>
      </c>
      <c r="BA50" s="47">
        <f>base20!AW118</f>
        <v>0</v>
      </c>
      <c r="BB50" s="47">
        <f>base20!AX118</f>
        <v>0</v>
      </c>
      <c r="BC50" s="47">
        <f>base20!AY118</f>
        <v>0</v>
      </c>
      <c r="BD50" s="47">
        <f>base20!AZ118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base20!C119</f>
        <v>15</v>
      </c>
      <c r="AH51" s="7">
        <f>base20!D119</f>
        <v>1</v>
      </c>
      <c r="AI51" s="7">
        <f>base20!E119</f>
        <v>3</v>
      </c>
      <c r="AJ51" s="7">
        <f>base20!F119</f>
        <v>14</v>
      </c>
      <c r="AK51" s="7">
        <f>base20!G119</f>
        <v>8</v>
      </c>
      <c r="AL51" s="7">
        <f>base20!H119</f>
        <v>9</v>
      </c>
      <c r="AM51" s="7">
        <f>base20!I119</f>
        <v>2</v>
      </c>
      <c r="AN51" s="7">
        <f>base20!J119</f>
        <v>10</v>
      </c>
      <c r="AO51" s="7">
        <f>base20!K119</f>
        <v>4</v>
      </c>
      <c r="AP51" s="7">
        <f>base20!L119</f>
        <v>12</v>
      </c>
      <c r="AQ51" s="7">
        <f>base20!M119</f>
        <v>7</v>
      </c>
      <c r="AR51" s="7">
        <f>base20!N119</f>
        <v>13</v>
      </c>
      <c r="AS51" s="7">
        <f>base20!O119</f>
        <v>17</v>
      </c>
      <c r="AT51" s="7">
        <f>base20!P119</f>
        <v>18</v>
      </c>
      <c r="AU51" s="7">
        <f>base20!Q119</f>
        <v>5</v>
      </c>
      <c r="AV51" s="7">
        <f>base20!R119</f>
        <v>11</v>
      </c>
      <c r="AW51" s="7">
        <f>base20!S119</f>
        <v>19</v>
      </c>
      <c r="AX51" s="7">
        <f>base20!T119</f>
        <v>20</v>
      </c>
      <c r="AY51" s="47">
        <f>base20!AU119</f>
        <v>0</v>
      </c>
      <c r="AZ51" s="47">
        <f>base20!AV119</f>
        <v>0</v>
      </c>
      <c r="BA51" s="47">
        <f>base20!AW119</f>
        <v>0</v>
      </c>
      <c r="BB51" s="47">
        <f>base20!AX119</f>
        <v>0</v>
      </c>
      <c r="BC51" s="47">
        <f>base20!AY119</f>
        <v>0</v>
      </c>
      <c r="BD51" s="47">
        <f>base20!AZ119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7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10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2</v>
      </c>
    </row>
    <row r="65" spans="1:4" x14ac:dyDescent="0.25">
      <c r="B65" t="s">
        <v>361</v>
      </c>
      <c r="C65" t="s">
        <v>362</v>
      </c>
      <c r="D65">
        <v>11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8</v>
      </c>
    </row>
    <row r="76" spans="1:4" x14ac:dyDescent="0.25">
      <c r="B76" t="s">
        <v>361</v>
      </c>
      <c r="C76" t="s">
        <v>362</v>
      </c>
      <c r="D76">
        <v>10</v>
      </c>
    </row>
    <row r="77" spans="1:4" x14ac:dyDescent="0.25">
      <c r="B77" t="s">
        <v>361</v>
      </c>
      <c r="C77" t="s">
        <v>362</v>
      </c>
      <c r="D77">
        <v>7</v>
      </c>
    </row>
    <row r="78" spans="1:4" x14ac:dyDescent="0.25">
      <c r="B78" t="s">
        <v>361</v>
      </c>
      <c r="C78" t="s">
        <v>362</v>
      </c>
      <c r="D78">
        <v>5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6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13</v>
      </c>
    </row>
    <row r="94" spans="1:4" x14ac:dyDescent="0.25">
      <c r="A94" s="7"/>
      <c r="B94" s="7" t="s">
        <v>361</v>
      </c>
      <c r="C94" s="7" t="s">
        <v>362</v>
      </c>
      <c r="D94" s="7">
        <v>8</v>
      </c>
    </row>
    <row r="95" spans="1:4" x14ac:dyDescent="0.25">
      <c r="A95" s="7"/>
      <c r="B95" s="7" t="s">
        <v>361</v>
      </c>
      <c r="C95" s="7" t="s">
        <v>362</v>
      </c>
      <c r="D95" s="7">
        <v>50</v>
      </c>
    </row>
    <row r="96" spans="1:4" x14ac:dyDescent="0.25">
      <c r="A96" s="7"/>
      <c r="B96" s="7" t="s">
        <v>361</v>
      </c>
      <c r="C96" s="7" t="s">
        <v>362</v>
      </c>
      <c r="D96" s="7">
        <v>51</v>
      </c>
    </row>
    <row r="97" spans="1:4" x14ac:dyDescent="0.25">
      <c r="A97" s="7"/>
      <c r="B97" s="7" t="s">
        <v>361</v>
      </c>
      <c r="C97" s="7" t="s">
        <v>362</v>
      </c>
      <c r="D97" s="7">
        <v>52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13</v>
      </c>
    </row>
    <row r="106" spans="1:4" x14ac:dyDescent="0.25">
      <c r="B106" t="s">
        <v>361</v>
      </c>
      <c r="C106" t="s">
        <v>362</v>
      </c>
      <c r="D106">
        <v>15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7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6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8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16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50</v>
      </c>
    </row>
    <row r="179" spans="1:4" x14ac:dyDescent="0.25">
      <c r="A179" s="7"/>
      <c r="B179" s="7" t="s">
        <v>361</v>
      </c>
      <c r="C179" s="7" t="s">
        <v>362</v>
      </c>
      <c r="D179" s="7">
        <v>51</v>
      </c>
    </row>
    <row r="180" spans="1:4" x14ac:dyDescent="0.25">
      <c r="A180" s="7"/>
      <c r="B180" s="7" t="s">
        <v>361</v>
      </c>
      <c r="C180" s="7" t="s">
        <v>362</v>
      </c>
      <c r="D180" s="7">
        <v>52</v>
      </c>
    </row>
    <row r="181" spans="1:4" x14ac:dyDescent="0.25">
      <c r="A181" s="7"/>
      <c r="B181" s="7" t="s">
        <v>361</v>
      </c>
      <c r="C181" s="7" t="s">
        <v>362</v>
      </c>
      <c r="D181" s="7">
        <v>53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2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16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13</v>
      </c>
    </row>
    <row r="321" spans="1:4" x14ac:dyDescent="0.25">
      <c r="A321" s="7"/>
      <c r="B321" s="7" t="s">
        <v>361</v>
      </c>
      <c r="C321" s="7" t="s">
        <v>362</v>
      </c>
      <c r="D321" s="7">
        <v>4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2</v>
      </c>
    </row>
    <row r="332" spans="1:4" x14ac:dyDescent="0.25">
      <c r="B332" t="s">
        <v>361</v>
      </c>
      <c r="C332" t="s">
        <v>362</v>
      </c>
      <c r="D332">
        <v>16</v>
      </c>
    </row>
    <row r="333" spans="1:4" x14ac:dyDescent="0.25">
      <c r="A333" s="7"/>
      <c r="B333" s="7" t="s">
        <v>361</v>
      </c>
      <c r="C333" s="7" t="s">
        <v>362</v>
      </c>
      <c r="D333" s="7">
        <v>3</v>
      </c>
    </row>
    <row r="334" spans="1:4" x14ac:dyDescent="0.25">
      <c r="A334" s="7"/>
      <c r="B334" s="7" t="s">
        <v>361</v>
      </c>
      <c r="C334" s="7" t="s">
        <v>362</v>
      </c>
      <c r="D334" s="7">
        <v>4</v>
      </c>
    </row>
    <row r="335" spans="1:4" x14ac:dyDescent="0.25">
      <c r="A335" s="7"/>
      <c r="B335" s="7" t="s">
        <v>361</v>
      </c>
      <c r="C335" s="7" t="s">
        <v>362</v>
      </c>
      <c r="D335" s="7">
        <v>13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9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4</v>
      </c>
    </row>
    <row r="345" spans="1:4" x14ac:dyDescent="0.25">
      <c r="B345" t="s">
        <v>361</v>
      </c>
      <c r="C345" t="s">
        <v>362</v>
      </c>
      <c r="D345">
        <v>16</v>
      </c>
    </row>
    <row r="346" spans="1:4" x14ac:dyDescent="0.25">
      <c r="A346" s="7"/>
      <c r="B346" s="7" t="s">
        <v>361</v>
      </c>
      <c r="C346" s="7" t="s">
        <v>362</v>
      </c>
      <c r="D346" s="7">
        <v>18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3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9</v>
      </c>
    </row>
    <row r="357" spans="1:4" x14ac:dyDescent="0.25">
      <c r="A357" s="7"/>
      <c r="B357" s="7" t="s">
        <v>361</v>
      </c>
      <c r="C357" s="7" t="s">
        <v>362</v>
      </c>
      <c r="D357" s="7">
        <v>6</v>
      </c>
    </row>
    <row r="358" spans="1:4" x14ac:dyDescent="0.25">
      <c r="A358" s="7"/>
      <c r="B358" s="7" t="s">
        <v>361</v>
      </c>
      <c r="C358" s="7" t="s">
        <v>362</v>
      </c>
      <c r="D358" s="7">
        <v>12</v>
      </c>
    </row>
    <row r="359" spans="1:4" x14ac:dyDescent="0.25">
      <c r="A359" s="7"/>
      <c r="B359" s="7" t="s">
        <v>361</v>
      </c>
      <c r="C359" s="7" t="s">
        <v>362</v>
      </c>
      <c r="D359" s="7">
        <v>14</v>
      </c>
    </row>
    <row r="360" spans="1:4" x14ac:dyDescent="0.25">
      <c r="A360" s="7"/>
      <c r="B360" s="7" t="s">
        <v>361</v>
      </c>
      <c r="C360" s="7" t="s">
        <v>362</v>
      </c>
      <c r="D360" s="7">
        <v>10</v>
      </c>
    </row>
    <row r="361" spans="1:4" x14ac:dyDescent="0.25">
      <c r="A361" s="7"/>
      <c r="B361" s="7" t="s">
        <v>361</v>
      </c>
      <c r="C361" s="7" t="s">
        <v>362</v>
      </c>
      <c r="D361" s="7">
        <v>50</v>
      </c>
    </row>
    <row r="362" spans="1:4" x14ac:dyDescent="0.25">
      <c r="A362" s="7"/>
      <c r="B362" s="7" t="s">
        <v>361</v>
      </c>
      <c r="C362" s="7" t="s">
        <v>362</v>
      </c>
      <c r="D362" s="7">
        <v>51</v>
      </c>
    </row>
    <row r="363" spans="1:4" x14ac:dyDescent="0.25">
      <c r="A363" s="7"/>
      <c r="B363" s="7" t="s">
        <v>361</v>
      </c>
      <c r="C363" s="7" t="s">
        <v>362</v>
      </c>
      <c r="D363" s="7">
        <v>52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16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10</v>
      </c>
    </row>
    <row r="419" spans="1:4" x14ac:dyDescent="0.25">
      <c r="A419" s="7"/>
      <c r="B419" s="7" t="s">
        <v>361</v>
      </c>
      <c r="C419" s="7" t="s">
        <v>362</v>
      </c>
      <c r="D419" s="7">
        <v>5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11</v>
      </c>
    </row>
    <row r="429" spans="1:4" x14ac:dyDescent="0.25">
      <c r="B429" t="s">
        <v>361</v>
      </c>
      <c r="C429" t="s">
        <v>362</v>
      </c>
      <c r="D429">
        <v>2</v>
      </c>
    </row>
    <row r="430" spans="1:4" x14ac:dyDescent="0.25">
      <c r="B430" t="s">
        <v>361</v>
      </c>
      <c r="C430" t="s">
        <v>362</v>
      </c>
      <c r="D430">
        <v>10</v>
      </c>
    </row>
    <row r="431" spans="1:4" x14ac:dyDescent="0.25">
      <c r="B431" t="s">
        <v>361</v>
      </c>
      <c r="C431" t="s">
        <v>362</v>
      </c>
      <c r="D431">
        <v>16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5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15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7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10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2</v>
      </c>
    </row>
    <row r="499" spans="1:4" x14ac:dyDescent="0.25">
      <c r="B499" t="s">
        <v>361</v>
      </c>
      <c r="C499" t="s">
        <v>362</v>
      </c>
      <c r="D499">
        <v>11</v>
      </c>
    </row>
    <row r="500" spans="1:4" x14ac:dyDescent="0.25">
      <c r="B500" t="s">
        <v>361</v>
      </c>
      <c r="C500" t="s">
        <v>362</v>
      </c>
      <c r="D500">
        <v>1</v>
      </c>
    </row>
    <row r="501" spans="1:4" x14ac:dyDescent="0.25">
      <c r="B501" t="s">
        <v>361</v>
      </c>
      <c r="C501" t="s">
        <v>362</v>
      </c>
      <c r="D501">
        <v>7</v>
      </c>
    </row>
    <row r="502" spans="1:4" x14ac:dyDescent="0.25">
      <c r="B502" t="s">
        <v>361</v>
      </c>
      <c r="C502" t="s">
        <v>362</v>
      </c>
      <c r="D502">
        <v>12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8</v>
      </c>
    </row>
    <row r="510" spans="1:4" x14ac:dyDescent="0.25">
      <c r="B510" t="s">
        <v>361</v>
      </c>
      <c r="C510" t="s">
        <v>362</v>
      </c>
      <c r="D510">
        <v>10</v>
      </c>
    </row>
    <row r="511" spans="1:4" x14ac:dyDescent="0.25">
      <c r="B511" t="s">
        <v>361</v>
      </c>
      <c r="C511" t="s">
        <v>362</v>
      </c>
      <c r="D511">
        <v>7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15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12</v>
      </c>
    </row>
    <row r="517" spans="1:4" x14ac:dyDescent="0.25">
      <c r="B517" t="s">
        <v>361</v>
      </c>
      <c r="C517" t="s">
        <v>362</v>
      </c>
      <c r="D517">
        <v>14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6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13</v>
      </c>
    </row>
    <row r="528" spans="1:4" x14ac:dyDescent="0.25">
      <c r="B528" t="s">
        <v>361</v>
      </c>
      <c r="C528" t="s">
        <v>362</v>
      </c>
      <c r="D528">
        <v>8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16</v>
      </c>
    </row>
    <row r="531" spans="1:4" x14ac:dyDescent="0.25">
      <c r="B531" t="s">
        <v>361</v>
      </c>
      <c r="C531" t="s">
        <v>362</v>
      </c>
      <c r="D531">
        <v>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13</v>
      </c>
    </row>
    <row r="540" spans="1:4" x14ac:dyDescent="0.25">
      <c r="B540" t="s">
        <v>361</v>
      </c>
      <c r="C540" t="s">
        <v>362</v>
      </c>
      <c r="D540">
        <v>15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12</v>
      </c>
    </row>
    <row r="557" spans="1:4" x14ac:dyDescent="0.25">
      <c r="B557" t="s">
        <v>361</v>
      </c>
      <c r="C557" t="s">
        <v>362</v>
      </c>
      <c r="D557">
        <v>2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17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8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15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9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8</v>
      </c>
    </row>
    <row r="580" spans="2:4" x14ac:dyDescent="0.25">
      <c r="B580" t="s">
        <v>361</v>
      </c>
      <c r="C580" t="s">
        <v>362</v>
      </c>
      <c r="D580">
        <v>10</v>
      </c>
    </row>
    <row r="581" spans="2:4" x14ac:dyDescent="0.25">
      <c r="B581" t="s">
        <v>361</v>
      </c>
      <c r="C581" t="s">
        <v>362</v>
      </c>
      <c r="D581">
        <v>7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15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12</v>
      </c>
    </row>
    <row r="587" spans="2:4" x14ac:dyDescent="0.25">
      <c r="B587" t="s">
        <v>361</v>
      </c>
      <c r="C587" t="s">
        <v>362</v>
      </c>
      <c r="D587">
        <v>14</v>
      </c>
    </row>
    <row r="588" spans="2:4" x14ac:dyDescent="0.25">
      <c r="B588" t="s">
        <v>361</v>
      </c>
      <c r="C588" t="s">
        <v>362</v>
      </c>
      <c r="D588">
        <v>2</v>
      </c>
    </row>
    <row r="589" spans="2:4" x14ac:dyDescent="0.25">
      <c r="B589" t="s">
        <v>361</v>
      </c>
      <c r="C589" t="s">
        <v>362</v>
      </c>
      <c r="D589">
        <v>4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6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13</v>
      </c>
    </row>
    <row r="606" spans="1:4" x14ac:dyDescent="0.25">
      <c r="B606" t="s">
        <v>361</v>
      </c>
      <c r="C606" t="s">
        <v>362</v>
      </c>
      <c r="D606">
        <v>8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16</v>
      </c>
    </row>
    <row r="609" spans="1:4" x14ac:dyDescent="0.25">
      <c r="B609" t="s">
        <v>361</v>
      </c>
      <c r="C609" t="s">
        <v>362</v>
      </c>
      <c r="D609">
        <v>3</v>
      </c>
    </row>
    <row r="610" spans="1:4" x14ac:dyDescent="0.25">
      <c r="B610" t="s">
        <v>361</v>
      </c>
      <c r="C610" t="s">
        <v>362</v>
      </c>
      <c r="D610">
        <v>11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13</v>
      </c>
    </row>
    <row r="626" spans="2:4" x14ac:dyDescent="0.25">
      <c r="B626" t="s">
        <v>361</v>
      </c>
      <c r="C626" t="s">
        <v>362</v>
      </c>
      <c r="D626">
        <v>15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2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12</v>
      </c>
    </row>
    <row r="651" spans="1:4" x14ac:dyDescent="0.25">
      <c r="B651" t="s">
        <v>361</v>
      </c>
      <c r="C651" t="s">
        <v>362</v>
      </c>
      <c r="D651">
        <v>2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17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8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15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9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5</v>
      </c>
    </row>
    <row r="697" spans="2:4" x14ac:dyDescent="0.25">
      <c r="B697" t="s">
        <v>361</v>
      </c>
      <c r="C697" t="s">
        <v>362</v>
      </c>
      <c r="D697">
        <v>17</v>
      </c>
    </row>
    <row r="698" spans="2:4" x14ac:dyDescent="0.25">
      <c r="B698" t="s">
        <v>361</v>
      </c>
      <c r="C698" t="s">
        <v>362</v>
      </c>
      <c r="D698">
        <v>9</v>
      </c>
    </row>
    <row r="699" spans="2:4" x14ac:dyDescent="0.25">
      <c r="B699" t="s">
        <v>361</v>
      </c>
      <c r="C699" t="s">
        <v>362</v>
      </c>
      <c r="D699">
        <v>8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12</v>
      </c>
    </row>
    <row r="714" spans="1:4" x14ac:dyDescent="0.25">
      <c r="B714" t="s">
        <v>361</v>
      </c>
      <c r="C714" t="s">
        <v>362</v>
      </c>
      <c r="D714">
        <v>3</v>
      </c>
    </row>
    <row r="715" spans="1:4" x14ac:dyDescent="0.25">
      <c r="B715" t="s">
        <v>361</v>
      </c>
      <c r="C715" t="s">
        <v>362</v>
      </c>
      <c r="D715">
        <v>17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9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16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4</v>
      </c>
    </row>
    <row r="742" spans="1:4" x14ac:dyDescent="0.25">
      <c r="B742" t="s">
        <v>361</v>
      </c>
      <c r="C742" t="s">
        <v>362</v>
      </c>
      <c r="D742">
        <v>7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2</v>
      </c>
    </row>
    <row r="760" spans="2:4" x14ac:dyDescent="0.25">
      <c r="B760" t="s">
        <v>361</v>
      </c>
      <c r="C760" t="s">
        <v>362</v>
      </c>
      <c r="D760">
        <v>16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4</v>
      </c>
    </row>
    <row r="763" spans="2:4" x14ac:dyDescent="0.25">
      <c r="B763" t="s">
        <v>361</v>
      </c>
      <c r="C763" t="s">
        <v>362</v>
      </c>
      <c r="D763">
        <v>13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9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4</v>
      </c>
    </row>
    <row r="781" spans="1:4" x14ac:dyDescent="0.25">
      <c r="B781" t="s">
        <v>361</v>
      </c>
      <c r="C781" t="s">
        <v>362</v>
      </c>
      <c r="D781">
        <v>16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8</v>
      </c>
    </row>
    <row r="784" spans="1:4" x14ac:dyDescent="0.25">
      <c r="B784" t="s">
        <v>361</v>
      </c>
      <c r="C784" t="s">
        <v>362</v>
      </c>
      <c r="D784">
        <v>14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3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9</v>
      </c>
    </row>
    <row r="801" spans="2:4" x14ac:dyDescent="0.25">
      <c r="B801" t="s">
        <v>361</v>
      </c>
      <c r="C801" t="s">
        <v>362</v>
      </c>
      <c r="D801">
        <v>6</v>
      </c>
    </row>
    <row r="802" spans="2:4" x14ac:dyDescent="0.25">
      <c r="B802" t="s">
        <v>361</v>
      </c>
      <c r="C802" t="s">
        <v>362</v>
      </c>
      <c r="D802">
        <v>12</v>
      </c>
    </row>
    <row r="803" spans="2:4" x14ac:dyDescent="0.25">
      <c r="B803" t="s">
        <v>361</v>
      </c>
      <c r="C803" t="s">
        <v>362</v>
      </c>
      <c r="D803">
        <v>14</v>
      </c>
    </row>
    <row r="804" spans="2:4" x14ac:dyDescent="0.25">
      <c r="B804" t="s">
        <v>361</v>
      </c>
      <c r="C804" t="s">
        <v>362</v>
      </c>
      <c r="D804">
        <v>10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16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13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14</v>
      </c>
    </row>
    <row r="960" spans="1:4" x14ac:dyDescent="0.25">
      <c r="B960" t="s">
        <v>361</v>
      </c>
      <c r="C960" t="s">
        <v>362</v>
      </c>
      <c r="D960">
        <v>7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base20!O241</f>
        <v>10</v>
      </c>
      <c r="M2" s="96">
        <f>base20!P241</f>
        <v>9</v>
      </c>
      <c r="N2" s="96">
        <f>base20!Q241</f>
        <v>10</v>
      </c>
      <c r="O2" s="96">
        <f>base20!R241</f>
        <v>10</v>
      </c>
      <c r="P2" s="96">
        <f>base20!S241</f>
        <v>5</v>
      </c>
      <c r="Q2" s="96">
        <f>base20!T241</f>
        <v>13</v>
      </c>
      <c r="R2" s="96">
        <f>base20!U241</f>
        <v>5</v>
      </c>
      <c r="S2" s="96">
        <f>base20!V241</f>
        <v>6</v>
      </c>
      <c r="T2" s="96">
        <f>base20!W241</f>
        <v>33</v>
      </c>
      <c r="U2" s="96">
        <f>base20!X241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base20!O242</f>
        <v>4</v>
      </c>
      <c r="M3" s="96">
        <f>base20!P242</f>
        <v>10</v>
      </c>
      <c r="N3" s="96">
        <f>base20!Q242</f>
        <v>9</v>
      </c>
      <c r="O3" s="96">
        <f>base20!R242</f>
        <v>10</v>
      </c>
      <c r="P3" s="96">
        <f>base20!S242</f>
        <v>10</v>
      </c>
      <c r="Q3" s="96">
        <f>base20!T242</f>
        <v>5</v>
      </c>
      <c r="R3" s="96">
        <f>base20!U242</f>
        <v>13</v>
      </c>
      <c r="S3" s="96">
        <f>base20!V242</f>
        <v>5</v>
      </c>
      <c r="T3" s="96">
        <f>base20!W242</f>
        <v>6</v>
      </c>
      <c r="U3" s="96">
        <f>base20!X242</f>
        <v>33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base20!O243</f>
        <v>7</v>
      </c>
      <c r="M4" s="96">
        <f>base20!P243</f>
        <v>4</v>
      </c>
      <c r="N4" s="96">
        <f>base20!Q243</f>
        <v>10</v>
      </c>
      <c r="O4" s="96">
        <f>base20!R243</f>
        <v>9</v>
      </c>
      <c r="P4" s="96">
        <f>base20!S243</f>
        <v>10</v>
      </c>
      <c r="Q4" s="96">
        <f>base20!T243</f>
        <v>10</v>
      </c>
      <c r="R4" s="96">
        <f>base20!U243</f>
        <v>5</v>
      </c>
      <c r="S4" s="96">
        <f>base20!V243</f>
        <v>13</v>
      </c>
      <c r="T4" s="96">
        <f>base20!W243</f>
        <v>5</v>
      </c>
      <c r="U4" s="96">
        <f>base20!X243</f>
        <v>6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base20!O244</f>
        <v>7</v>
      </c>
      <c r="M5" s="96">
        <f>base20!P244</f>
        <v>7</v>
      </c>
      <c r="N5" s="96">
        <f>base20!Q244</f>
        <v>4</v>
      </c>
      <c r="O5" s="96">
        <f>base20!R244</f>
        <v>10</v>
      </c>
      <c r="P5" s="96">
        <f>base20!S244</f>
        <v>9</v>
      </c>
      <c r="Q5" s="96">
        <f>base20!T244</f>
        <v>10</v>
      </c>
      <c r="R5" s="96">
        <f>base20!U244</f>
        <v>10</v>
      </c>
      <c r="S5" s="96">
        <f>base20!V244</f>
        <v>5</v>
      </c>
      <c r="T5" s="96">
        <f>base20!W244</f>
        <v>13</v>
      </c>
      <c r="U5" s="96">
        <f>base20!X244</f>
        <v>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base20!O195</f>
        <v>13</v>
      </c>
      <c r="M6" s="96">
        <f>base20!P195</f>
        <v>7</v>
      </c>
      <c r="N6" s="96">
        <f>base20!Q195</f>
        <v>7</v>
      </c>
      <c r="O6" s="96">
        <f>base20!R195</f>
        <v>4</v>
      </c>
      <c r="P6" s="96">
        <f>base20!S195</f>
        <v>10</v>
      </c>
      <c r="Q6" s="96">
        <f>base20!T195</f>
        <v>9</v>
      </c>
      <c r="R6" s="96">
        <f>base20!U195</f>
        <v>10</v>
      </c>
      <c r="S6" s="96">
        <f>base20!V195</f>
        <v>10</v>
      </c>
      <c r="T6" s="96">
        <f>base20!W195</f>
        <v>5</v>
      </c>
      <c r="U6" s="96">
        <f>base20!X195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base20!O196</f>
        <v>12</v>
      </c>
      <c r="M7" s="96">
        <f>base20!P196</f>
        <v>13</v>
      </c>
      <c r="N7" s="96">
        <f>base20!Q196</f>
        <v>7</v>
      </c>
      <c r="O7" s="96">
        <f>base20!R196</f>
        <v>7</v>
      </c>
      <c r="P7" s="96">
        <f>base20!S196</f>
        <v>4</v>
      </c>
      <c r="Q7" s="96">
        <f>base20!T196</f>
        <v>10</v>
      </c>
      <c r="R7" s="96">
        <f>base20!U196</f>
        <v>9</v>
      </c>
      <c r="S7" s="96">
        <f>base20!V196</f>
        <v>10</v>
      </c>
      <c r="T7" s="96">
        <f>base20!W196</f>
        <v>10</v>
      </c>
      <c r="U7" s="96">
        <f>base20!X196</f>
        <v>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base20!O197</f>
        <v>1</v>
      </c>
      <c r="M8" s="96">
        <f>base20!P197</f>
        <v>12</v>
      </c>
      <c r="N8" s="96">
        <f>base20!Q197</f>
        <v>13</v>
      </c>
      <c r="O8" s="96">
        <f>base20!R197</f>
        <v>7</v>
      </c>
      <c r="P8" s="96">
        <f>base20!S197</f>
        <v>7</v>
      </c>
      <c r="Q8" s="96">
        <f>base20!T197</f>
        <v>4</v>
      </c>
      <c r="R8" s="96">
        <f>base20!U197</f>
        <v>10</v>
      </c>
      <c r="S8" s="96">
        <f>base20!V197</f>
        <v>9</v>
      </c>
      <c r="T8" s="96">
        <f>base20!W197</f>
        <v>10</v>
      </c>
      <c r="U8" s="96">
        <f>base20!X197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base20!O198</f>
        <v>7</v>
      </c>
      <c r="M9" s="96">
        <f>base20!P198</f>
        <v>1</v>
      </c>
      <c r="N9" s="96">
        <f>base20!Q198</f>
        <v>12</v>
      </c>
      <c r="O9" s="96">
        <f>base20!R198</f>
        <v>13</v>
      </c>
      <c r="P9" s="96">
        <f>base20!S198</f>
        <v>7</v>
      </c>
      <c r="Q9" s="96">
        <f>base20!T198</f>
        <v>7</v>
      </c>
      <c r="R9" s="96">
        <f>base20!U198</f>
        <v>4</v>
      </c>
      <c r="S9" s="96">
        <f>base20!V198</f>
        <v>10</v>
      </c>
      <c r="T9" s="96">
        <f>base20!W198</f>
        <v>9</v>
      </c>
      <c r="U9" s="96">
        <f>base20!X198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base20!O199</f>
        <v>15</v>
      </c>
      <c r="M10" s="96">
        <f>base20!P199</f>
        <v>7</v>
      </c>
      <c r="N10" s="96">
        <f>base20!Q199</f>
        <v>1</v>
      </c>
      <c r="O10" s="96">
        <f>base20!R199</f>
        <v>12</v>
      </c>
      <c r="P10" s="96">
        <f>base20!S199</f>
        <v>13</v>
      </c>
      <c r="Q10" s="96">
        <f>base20!T199</f>
        <v>7</v>
      </c>
      <c r="R10" s="96">
        <f>base20!U199</f>
        <v>7</v>
      </c>
      <c r="S10" s="96">
        <f>base20!V199</f>
        <v>4</v>
      </c>
      <c r="T10" s="96">
        <f>base20!W199</f>
        <v>10</v>
      </c>
      <c r="U10" s="96">
        <f>base20!X199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base20!O200</f>
        <v>12</v>
      </c>
      <c r="M11" s="96">
        <f>base20!P200</f>
        <v>15</v>
      </c>
      <c r="N11" s="96">
        <f>base20!Q200</f>
        <v>7</v>
      </c>
      <c r="O11" s="96">
        <f>base20!R200</f>
        <v>1</v>
      </c>
      <c r="P11" s="96">
        <f>base20!S200</f>
        <v>12</v>
      </c>
      <c r="Q11" s="96">
        <f>base20!T200</f>
        <v>13</v>
      </c>
      <c r="R11" s="96">
        <f>base20!U200</f>
        <v>7</v>
      </c>
      <c r="S11" s="96">
        <f>base20!V200</f>
        <v>7</v>
      </c>
      <c r="T11" s="96">
        <f>base20!W200</f>
        <v>4</v>
      </c>
      <c r="U11" s="96">
        <f>base20!X200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base20!O201</f>
        <v>6</v>
      </c>
      <c r="M12" s="96">
        <f>base20!P201</f>
        <v>12</v>
      </c>
      <c r="N12" s="96">
        <f>base20!Q201</f>
        <v>15</v>
      </c>
      <c r="O12" s="96">
        <f>base20!R201</f>
        <v>7</v>
      </c>
      <c r="P12" s="96">
        <f>base20!S201</f>
        <v>1</v>
      </c>
      <c r="Q12" s="96">
        <f>base20!T201</f>
        <v>12</v>
      </c>
      <c r="R12" s="96">
        <f>base20!U201</f>
        <v>13</v>
      </c>
      <c r="S12" s="96">
        <f>base20!V201</f>
        <v>7</v>
      </c>
      <c r="T12" s="96">
        <f>base20!W201</f>
        <v>7</v>
      </c>
      <c r="U12" s="96">
        <f>base20!X201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base20!O202</f>
        <v>11</v>
      </c>
      <c r="M13" s="96">
        <f>base20!P202</f>
        <v>6</v>
      </c>
      <c r="N13" s="96">
        <f>base20!Q202</f>
        <v>12</v>
      </c>
      <c r="O13" s="96">
        <f>base20!R202</f>
        <v>15</v>
      </c>
      <c r="P13" s="96">
        <f>base20!S202</f>
        <v>7</v>
      </c>
      <c r="Q13" s="96">
        <f>base20!T202</f>
        <v>1</v>
      </c>
      <c r="R13" s="96">
        <f>base20!U202</f>
        <v>12</v>
      </c>
      <c r="S13" s="96">
        <f>base20!V202</f>
        <v>13</v>
      </c>
      <c r="T13" s="96">
        <f>base20!W202</f>
        <v>7</v>
      </c>
      <c r="U13" s="96">
        <f>base20!X202</f>
        <v>7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base20!O203</f>
        <v>11</v>
      </c>
      <c r="M14" s="96">
        <f>base20!P203</f>
        <v>11</v>
      </c>
      <c r="N14" s="96">
        <f>base20!Q203</f>
        <v>6</v>
      </c>
      <c r="O14" s="96">
        <f>base20!R203</f>
        <v>12</v>
      </c>
      <c r="P14" s="96">
        <f>base20!S203</f>
        <v>15</v>
      </c>
      <c r="Q14" s="96">
        <f>base20!T203</f>
        <v>7</v>
      </c>
      <c r="R14" s="96">
        <f>base20!U203</f>
        <v>1</v>
      </c>
      <c r="S14" s="96">
        <f>base20!V203</f>
        <v>12</v>
      </c>
      <c r="T14" s="96">
        <f>base20!W203</f>
        <v>13</v>
      </c>
      <c r="U14" s="96">
        <f>base20!X203</f>
        <v>7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base20!O204</f>
        <v>2</v>
      </c>
      <c r="M15" s="96">
        <f>base20!P204</f>
        <v>11</v>
      </c>
      <c r="N15" s="96">
        <f>base20!Q204</f>
        <v>11</v>
      </c>
      <c r="O15" s="96">
        <f>base20!R204</f>
        <v>6</v>
      </c>
      <c r="P15" s="96">
        <f>base20!S204</f>
        <v>12</v>
      </c>
      <c r="Q15" s="96">
        <f>base20!T204</f>
        <v>15</v>
      </c>
      <c r="R15" s="96">
        <f>base20!U204</f>
        <v>7</v>
      </c>
      <c r="S15" s="96">
        <f>base20!V204</f>
        <v>1</v>
      </c>
      <c r="T15" s="96">
        <f>base20!W204</f>
        <v>12</v>
      </c>
      <c r="U15" s="96">
        <f>base20!X204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base20!O205</f>
        <v>11</v>
      </c>
      <c r="M16" s="96">
        <f>base20!P205</f>
        <v>2</v>
      </c>
      <c r="N16" s="96">
        <f>base20!Q205</f>
        <v>11</v>
      </c>
      <c r="O16" s="96">
        <f>base20!R205</f>
        <v>11</v>
      </c>
      <c r="P16" s="96">
        <f>base20!S205</f>
        <v>6</v>
      </c>
      <c r="Q16" s="96">
        <f>base20!T205</f>
        <v>12</v>
      </c>
      <c r="R16" s="96">
        <f>base20!U205</f>
        <v>15</v>
      </c>
      <c r="S16" s="96">
        <f>base20!V205</f>
        <v>7</v>
      </c>
      <c r="T16" s="96">
        <f>base20!W205</f>
        <v>1</v>
      </c>
      <c r="U16" s="96">
        <f>base20!X205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base20!O206</f>
        <v>4</v>
      </c>
      <c r="M17" s="96">
        <f>base20!P206</f>
        <v>11</v>
      </c>
      <c r="N17" s="96">
        <f>base20!Q206</f>
        <v>2</v>
      </c>
      <c r="O17" s="96">
        <f>base20!R206</f>
        <v>11</v>
      </c>
      <c r="P17" s="96">
        <f>base20!S206</f>
        <v>11</v>
      </c>
      <c r="Q17" s="96">
        <f>base20!T206</f>
        <v>6</v>
      </c>
      <c r="R17" s="96">
        <f>base20!U206</f>
        <v>12</v>
      </c>
      <c r="S17" s="96">
        <f>base20!V206</f>
        <v>15</v>
      </c>
      <c r="T17" s="96">
        <f>base20!W206</f>
        <v>7</v>
      </c>
      <c r="U17" s="96">
        <f>base20!X206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base20!O207</f>
        <v>4</v>
      </c>
      <c r="M18" s="96">
        <f>base20!P207</f>
        <v>4</v>
      </c>
      <c r="N18" s="96">
        <f>base20!Q207</f>
        <v>11</v>
      </c>
      <c r="O18" s="96">
        <f>base20!R207</f>
        <v>2</v>
      </c>
      <c r="P18" s="96">
        <f>base20!S207</f>
        <v>11</v>
      </c>
      <c r="Q18" s="96">
        <f>base20!T207</f>
        <v>11</v>
      </c>
      <c r="R18" s="96">
        <f>base20!U207</f>
        <v>6</v>
      </c>
      <c r="S18" s="96">
        <f>base20!V207</f>
        <v>12</v>
      </c>
      <c r="T18" s="96">
        <f>base20!W207</f>
        <v>15</v>
      </c>
      <c r="U18" s="96">
        <f>base20!X207</f>
        <v>7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base20!O208</f>
        <v>12</v>
      </c>
      <c r="M19" s="96">
        <f>base20!P208</f>
        <v>4</v>
      </c>
      <c r="N19" s="96">
        <f>base20!Q208</f>
        <v>4</v>
      </c>
      <c r="O19" s="96">
        <f>base20!R208</f>
        <v>11</v>
      </c>
      <c r="P19" s="96">
        <f>base20!S208</f>
        <v>2</v>
      </c>
      <c r="Q19" s="96">
        <f>base20!T208</f>
        <v>11</v>
      </c>
      <c r="R19" s="96">
        <f>base20!U208</f>
        <v>11</v>
      </c>
      <c r="S19" s="96">
        <f>base20!V208</f>
        <v>6</v>
      </c>
      <c r="T19" s="96">
        <f>base20!W208</f>
        <v>12</v>
      </c>
      <c r="U19" s="96">
        <f>base20!X208</f>
        <v>15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base20!O209</f>
        <v>11</v>
      </c>
      <c r="M20" s="96">
        <f>base20!P209</f>
        <v>12</v>
      </c>
      <c r="N20" s="96">
        <f>base20!Q209</f>
        <v>4</v>
      </c>
      <c r="O20" s="96">
        <f>base20!R209</f>
        <v>4</v>
      </c>
      <c r="P20" s="96">
        <f>base20!S209</f>
        <v>11</v>
      </c>
      <c r="Q20" s="96">
        <f>base20!T209</f>
        <v>2</v>
      </c>
      <c r="R20" s="96">
        <f>base20!U209</f>
        <v>11</v>
      </c>
      <c r="S20" s="96">
        <f>base20!V209</f>
        <v>11</v>
      </c>
      <c r="T20" s="96">
        <f>base20!W209</f>
        <v>6</v>
      </c>
      <c r="U20" s="96">
        <f>base20!X209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base20!O210</f>
        <v>14</v>
      </c>
      <c r="M21" s="96">
        <f>base20!P210</f>
        <v>11</v>
      </c>
      <c r="N21" s="96">
        <f>base20!Q210</f>
        <v>12</v>
      </c>
      <c r="O21" s="96">
        <f>base20!R210</f>
        <v>4</v>
      </c>
      <c r="P21" s="96">
        <f>base20!S210</f>
        <v>4</v>
      </c>
      <c r="Q21" s="96">
        <f>base20!T210</f>
        <v>11</v>
      </c>
      <c r="R21" s="96">
        <f>base20!U210</f>
        <v>2</v>
      </c>
      <c r="S21" s="96">
        <f>base20!V210</f>
        <v>11</v>
      </c>
      <c r="T21" s="96">
        <f>base20!W210</f>
        <v>11</v>
      </c>
      <c r="U21" s="96">
        <f>base20!X210</f>
        <v>6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base20!O211</f>
        <v>14</v>
      </c>
      <c r="M22" s="96">
        <f>base20!P211</f>
        <v>14</v>
      </c>
      <c r="N22" s="96">
        <f>base20!Q211</f>
        <v>11</v>
      </c>
      <c r="O22" s="96">
        <f>base20!R211</f>
        <v>12</v>
      </c>
      <c r="P22" s="96">
        <f>base20!S211</f>
        <v>4</v>
      </c>
      <c r="Q22" s="96">
        <f>base20!T211</f>
        <v>4</v>
      </c>
      <c r="R22" s="96">
        <f>base20!U211</f>
        <v>11</v>
      </c>
      <c r="S22" s="96">
        <f>base20!V211</f>
        <v>2</v>
      </c>
      <c r="T22" s="96">
        <f>base20!W211</f>
        <v>11</v>
      </c>
      <c r="U22" s="96">
        <f>base20!X211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base20!O212</f>
        <v>12</v>
      </c>
      <c r="M23" s="96">
        <f>base20!P212</f>
        <v>14</v>
      </c>
      <c r="N23" s="96">
        <f>base20!Q212</f>
        <v>14</v>
      </c>
      <c r="O23" s="96">
        <f>base20!R212</f>
        <v>11</v>
      </c>
      <c r="P23" s="96">
        <f>base20!S212</f>
        <v>12</v>
      </c>
      <c r="Q23" s="96">
        <f>base20!T212</f>
        <v>4</v>
      </c>
      <c r="R23" s="96">
        <f>base20!U212</f>
        <v>4</v>
      </c>
      <c r="S23" s="96">
        <f>base20!V212</f>
        <v>11</v>
      </c>
      <c r="T23" s="96">
        <f>base20!W212</f>
        <v>2</v>
      </c>
      <c r="U23" s="96">
        <f>base20!X212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base20!O213</f>
        <v>12</v>
      </c>
      <c r="M24" s="96">
        <f>base20!P213</f>
        <v>12</v>
      </c>
      <c r="N24" s="96">
        <f>base20!Q213</f>
        <v>14</v>
      </c>
      <c r="O24" s="96">
        <f>base20!R213</f>
        <v>14</v>
      </c>
      <c r="P24" s="96">
        <f>base20!S213</f>
        <v>11</v>
      </c>
      <c r="Q24" s="96">
        <f>base20!T213</f>
        <v>12</v>
      </c>
      <c r="R24" s="96">
        <f>base20!U213</f>
        <v>4</v>
      </c>
      <c r="S24" s="96">
        <f>base20!V213</f>
        <v>4</v>
      </c>
      <c r="T24" s="96">
        <f>base20!W213</f>
        <v>11</v>
      </c>
      <c r="U24" s="96">
        <f>base20!X213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base20!O214</f>
        <v>11</v>
      </c>
      <c r="M25" s="96">
        <f>base20!P214</f>
        <v>12</v>
      </c>
      <c r="N25" s="96">
        <f>base20!Q214</f>
        <v>12</v>
      </c>
      <c r="O25" s="96">
        <f>base20!R214</f>
        <v>14</v>
      </c>
      <c r="P25" s="96">
        <f>base20!S214</f>
        <v>14</v>
      </c>
      <c r="Q25" s="96">
        <f>base20!T214</f>
        <v>11</v>
      </c>
      <c r="R25" s="96">
        <f>base20!U214</f>
        <v>12</v>
      </c>
      <c r="S25" s="96">
        <f>base20!V214</f>
        <v>4</v>
      </c>
      <c r="T25" s="96">
        <f>base20!W214</f>
        <v>4</v>
      </c>
      <c r="U25" s="96">
        <f>base20!X214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base20!O215</f>
        <v>11</v>
      </c>
      <c r="M26" s="96">
        <f>base20!P215</f>
        <v>11</v>
      </c>
      <c r="N26" s="96">
        <f>base20!Q215</f>
        <v>12</v>
      </c>
      <c r="O26" s="96">
        <f>base20!R215</f>
        <v>12</v>
      </c>
      <c r="P26" s="96">
        <f>base20!S215</f>
        <v>14</v>
      </c>
      <c r="Q26" s="96">
        <f>base20!T215</f>
        <v>14</v>
      </c>
      <c r="R26" s="96">
        <f>base20!U215</f>
        <v>11</v>
      </c>
      <c r="S26" s="96">
        <f>base20!V215</f>
        <v>12</v>
      </c>
      <c r="T26" s="96">
        <f>base20!W215</f>
        <v>4</v>
      </c>
      <c r="U26" s="96">
        <f>base20!X215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base20!O216</f>
        <v>11</v>
      </c>
      <c r="M27" s="96">
        <f>base20!P216</f>
        <v>11</v>
      </c>
      <c r="N27" s="96">
        <f>base20!Q216</f>
        <v>11</v>
      </c>
      <c r="O27" s="96">
        <f>base20!R216</f>
        <v>12</v>
      </c>
      <c r="P27" s="96">
        <f>base20!S216</f>
        <v>12</v>
      </c>
      <c r="Q27" s="96">
        <f>base20!T216</f>
        <v>14</v>
      </c>
      <c r="R27" s="96">
        <f>base20!U216</f>
        <v>14</v>
      </c>
      <c r="S27" s="96">
        <f>base20!V216</f>
        <v>11</v>
      </c>
      <c r="T27" s="96">
        <f>base20!W216</f>
        <v>12</v>
      </c>
      <c r="U27" s="96">
        <f>base20!X216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base20!O217</f>
        <v>13</v>
      </c>
      <c r="M28" s="96">
        <f>base20!P217</f>
        <v>11</v>
      </c>
      <c r="N28" s="96">
        <f>base20!Q217</f>
        <v>11</v>
      </c>
      <c r="O28" s="96">
        <f>base20!R217</f>
        <v>11</v>
      </c>
      <c r="P28" s="96">
        <f>base20!S217</f>
        <v>12</v>
      </c>
      <c r="Q28" s="96">
        <f>base20!T217</f>
        <v>12</v>
      </c>
      <c r="R28" s="96">
        <f>base20!U217</f>
        <v>14</v>
      </c>
      <c r="S28" s="96">
        <f>base20!V217</f>
        <v>14</v>
      </c>
      <c r="T28" s="96">
        <f>base20!W217</f>
        <v>11</v>
      </c>
      <c r="U28" s="96">
        <f>base20!X217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base20!O218</f>
        <v>11</v>
      </c>
      <c r="M29" s="96">
        <f>base20!P218</f>
        <v>13</v>
      </c>
      <c r="N29" s="96">
        <f>base20!Q218</f>
        <v>11</v>
      </c>
      <c r="O29" s="96">
        <f>base20!R218</f>
        <v>11</v>
      </c>
      <c r="P29" s="96">
        <f>base20!S218</f>
        <v>11</v>
      </c>
      <c r="Q29" s="96">
        <f>base20!T218</f>
        <v>12</v>
      </c>
      <c r="R29" s="96">
        <f>base20!U218</f>
        <v>12</v>
      </c>
      <c r="S29" s="96">
        <f>base20!V218</f>
        <v>14</v>
      </c>
      <c r="T29" s="96">
        <f>base20!W218</f>
        <v>14</v>
      </c>
      <c r="U29" s="96">
        <f>base20!X218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base20!O219</f>
        <v>13</v>
      </c>
      <c r="M30" s="96">
        <f>base20!P219</f>
        <v>11</v>
      </c>
      <c r="N30" s="96">
        <f>base20!Q219</f>
        <v>13</v>
      </c>
      <c r="O30" s="96">
        <f>base20!R219</f>
        <v>11</v>
      </c>
      <c r="P30" s="96">
        <f>base20!S219</f>
        <v>11</v>
      </c>
      <c r="Q30" s="96">
        <f>base20!T219</f>
        <v>11</v>
      </c>
      <c r="R30" s="96">
        <f>base20!U219</f>
        <v>12</v>
      </c>
      <c r="S30" s="96">
        <f>base20!V219</f>
        <v>12</v>
      </c>
      <c r="T30" s="96">
        <f>base20!W219</f>
        <v>14</v>
      </c>
      <c r="U30" s="96">
        <f>base20!X219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base20!O220</f>
        <v>11</v>
      </c>
      <c r="M31" s="96">
        <f>base20!P220</f>
        <v>13</v>
      </c>
      <c r="N31" s="96">
        <f>base20!Q220</f>
        <v>11</v>
      </c>
      <c r="O31" s="96">
        <f>base20!R220</f>
        <v>13</v>
      </c>
      <c r="P31" s="96">
        <f>base20!S220</f>
        <v>11</v>
      </c>
      <c r="Q31" s="96">
        <f>base20!T220</f>
        <v>11</v>
      </c>
      <c r="R31" s="96">
        <f>base20!U220</f>
        <v>11</v>
      </c>
      <c r="S31" s="96">
        <f>base20!V220</f>
        <v>12</v>
      </c>
      <c r="T31" s="96">
        <f>base20!W220</f>
        <v>12</v>
      </c>
      <c r="U31" s="96">
        <f>base20!X220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base20!O221</f>
        <v>9</v>
      </c>
      <c r="M32" s="96">
        <f>base20!P221</f>
        <v>11</v>
      </c>
      <c r="N32" s="96">
        <f>base20!Q221</f>
        <v>13</v>
      </c>
      <c r="O32" s="96">
        <f>base20!R221</f>
        <v>11</v>
      </c>
      <c r="P32" s="96">
        <f>base20!S221</f>
        <v>13</v>
      </c>
      <c r="Q32" s="96">
        <f>base20!T221</f>
        <v>11</v>
      </c>
      <c r="R32" s="96">
        <f>base20!U221</f>
        <v>11</v>
      </c>
      <c r="S32" s="96">
        <f>base20!V221</f>
        <v>11</v>
      </c>
      <c r="T32" s="96">
        <f>base20!W221</f>
        <v>12</v>
      </c>
      <c r="U32" s="96">
        <f>base20!X221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base20!O222</f>
        <v>11</v>
      </c>
      <c r="M33" s="96">
        <f>base20!P222</f>
        <v>9</v>
      </c>
      <c r="N33" s="96">
        <f>base20!Q222</f>
        <v>11</v>
      </c>
      <c r="O33" s="96">
        <f>base20!R222</f>
        <v>13</v>
      </c>
      <c r="P33" s="96">
        <f>base20!S222</f>
        <v>11</v>
      </c>
      <c r="Q33" s="96">
        <f>base20!T222</f>
        <v>13</v>
      </c>
      <c r="R33" s="96">
        <f>base20!U222</f>
        <v>11</v>
      </c>
      <c r="S33" s="96">
        <f>base20!V222</f>
        <v>11</v>
      </c>
      <c r="T33" s="96">
        <f>base20!W222</f>
        <v>11</v>
      </c>
      <c r="U33" s="96">
        <f>base20!X222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base20!O223</f>
        <v>12</v>
      </c>
      <c r="M34" s="96">
        <f>base20!P223</f>
        <v>11</v>
      </c>
      <c r="N34" s="96">
        <f>base20!Q223</f>
        <v>9</v>
      </c>
      <c r="O34" s="96">
        <f>base20!R223</f>
        <v>11</v>
      </c>
      <c r="P34" s="96">
        <f>base20!S223</f>
        <v>13</v>
      </c>
      <c r="Q34" s="96">
        <f>base20!T223</f>
        <v>11</v>
      </c>
      <c r="R34" s="96">
        <f>base20!U223</f>
        <v>13</v>
      </c>
      <c r="S34" s="96">
        <f>base20!V223</f>
        <v>11</v>
      </c>
      <c r="T34" s="96">
        <f>base20!W223</f>
        <v>11</v>
      </c>
      <c r="U34" s="96">
        <f>base20!X223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base20!O224</f>
        <v>13</v>
      </c>
      <c r="M35" s="96">
        <f>base20!P224</f>
        <v>12</v>
      </c>
      <c r="N35" s="96">
        <f>base20!Q224</f>
        <v>11</v>
      </c>
      <c r="O35" s="96">
        <f>base20!R224</f>
        <v>9</v>
      </c>
      <c r="P35" s="96">
        <f>base20!S224</f>
        <v>11</v>
      </c>
      <c r="Q35" s="96">
        <f>base20!T224</f>
        <v>13</v>
      </c>
      <c r="R35" s="96">
        <f>base20!U224</f>
        <v>11</v>
      </c>
      <c r="S35" s="96">
        <f>base20!V224</f>
        <v>13</v>
      </c>
      <c r="T35" s="96">
        <f>base20!W224</f>
        <v>11</v>
      </c>
      <c r="U35" s="96">
        <f>base20!X224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base20!O225</f>
        <v>11</v>
      </c>
      <c r="M36" s="96">
        <f>base20!P225</f>
        <v>13</v>
      </c>
      <c r="N36" s="96">
        <f>base20!Q225</f>
        <v>12</v>
      </c>
      <c r="O36" s="96">
        <f>base20!R225</f>
        <v>11</v>
      </c>
      <c r="P36" s="96">
        <f>base20!S225</f>
        <v>9</v>
      </c>
      <c r="Q36" s="96">
        <f>base20!T225</f>
        <v>11</v>
      </c>
      <c r="R36" s="96">
        <f>base20!U225</f>
        <v>13</v>
      </c>
      <c r="S36" s="96">
        <f>base20!V225</f>
        <v>11</v>
      </c>
      <c r="T36" s="96">
        <f>base20!W225</f>
        <v>13</v>
      </c>
      <c r="U36" s="96">
        <f>base20!X225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base20!O226</f>
        <v>11</v>
      </c>
      <c r="M37" s="96">
        <f>base20!P226</f>
        <v>11</v>
      </c>
      <c r="N37" s="96">
        <f>base20!Q226</f>
        <v>13</v>
      </c>
      <c r="O37" s="96">
        <f>base20!R226</f>
        <v>12</v>
      </c>
      <c r="P37" s="96">
        <f>base20!S226</f>
        <v>11</v>
      </c>
      <c r="Q37" s="96">
        <f>base20!T226</f>
        <v>9</v>
      </c>
      <c r="R37" s="96">
        <f>base20!U226</f>
        <v>11</v>
      </c>
      <c r="S37" s="96">
        <f>base20!V226</f>
        <v>13</v>
      </c>
      <c r="T37" s="96">
        <f>base20!W226</f>
        <v>11</v>
      </c>
      <c r="U37" s="96">
        <f>base20!X226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base20!O227</f>
        <v>13</v>
      </c>
      <c r="M38" s="96">
        <f>base20!P227</f>
        <v>11</v>
      </c>
      <c r="N38" s="96">
        <f>base20!Q227</f>
        <v>11</v>
      </c>
      <c r="O38" s="96">
        <f>base20!R227</f>
        <v>13</v>
      </c>
      <c r="P38" s="96">
        <f>base20!S227</f>
        <v>12</v>
      </c>
      <c r="Q38" s="96">
        <f>base20!T227</f>
        <v>11</v>
      </c>
      <c r="R38" s="96">
        <f>base20!U227</f>
        <v>9</v>
      </c>
      <c r="S38" s="96">
        <f>base20!V227</f>
        <v>11</v>
      </c>
      <c r="T38" s="96">
        <f>base20!W227</f>
        <v>13</v>
      </c>
      <c r="U38" s="96">
        <f>base20!X227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base20!O228</f>
        <v>11</v>
      </c>
      <c r="M39" s="96">
        <f>base20!P228</f>
        <v>13</v>
      </c>
      <c r="N39" s="96">
        <f>base20!Q228</f>
        <v>11</v>
      </c>
      <c r="O39" s="96">
        <f>base20!R228</f>
        <v>11</v>
      </c>
      <c r="P39" s="96">
        <f>base20!S228</f>
        <v>13</v>
      </c>
      <c r="Q39" s="96">
        <f>base20!T228</f>
        <v>12</v>
      </c>
      <c r="R39" s="96">
        <f>base20!U228</f>
        <v>11</v>
      </c>
      <c r="S39" s="96">
        <f>base20!V228</f>
        <v>9</v>
      </c>
      <c r="T39" s="96">
        <f>base20!W228</f>
        <v>11</v>
      </c>
      <c r="U39" s="96">
        <f>base20!X228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base20!O229</f>
        <v>11</v>
      </c>
      <c r="M40" s="96">
        <f>base20!P229</f>
        <v>11</v>
      </c>
      <c r="N40" s="96">
        <f>base20!Q229</f>
        <v>13</v>
      </c>
      <c r="O40" s="96">
        <f>base20!R229</f>
        <v>11</v>
      </c>
      <c r="P40" s="96">
        <f>base20!S229</f>
        <v>11</v>
      </c>
      <c r="Q40" s="96">
        <f>base20!T229</f>
        <v>13</v>
      </c>
      <c r="R40" s="96">
        <f>base20!U229</f>
        <v>12</v>
      </c>
      <c r="S40" s="96">
        <f>base20!V229</f>
        <v>11</v>
      </c>
      <c r="T40" s="96">
        <f>base20!W229</f>
        <v>9</v>
      </c>
      <c r="U40" s="96">
        <f>base20!X229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base20!O230</f>
        <v>4</v>
      </c>
      <c r="M41" s="96">
        <f>base20!P230</f>
        <v>11</v>
      </c>
      <c r="N41" s="96">
        <f>base20!Q230</f>
        <v>11</v>
      </c>
      <c r="O41" s="96">
        <f>base20!R230</f>
        <v>13</v>
      </c>
      <c r="P41" s="96">
        <f>base20!S230</f>
        <v>11</v>
      </c>
      <c r="Q41" s="96">
        <f>base20!T230</f>
        <v>11</v>
      </c>
      <c r="R41" s="96">
        <f>base20!U230</f>
        <v>13</v>
      </c>
      <c r="S41" s="96">
        <f>base20!V230</f>
        <v>12</v>
      </c>
      <c r="T41" s="96">
        <f>base20!W230</f>
        <v>11</v>
      </c>
      <c r="U41" s="96">
        <f>base20!X230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base20!O231</f>
        <v>12</v>
      </c>
      <c r="M42" s="96">
        <f>base20!P231</f>
        <v>4</v>
      </c>
      <c r="N42" s="96">
        <f>base20!Q231</f>
        <v>11</v>
      </c>
      <c r="O42" s="96">
        <f>base20!R231</f>
        <v>11</v>
      </c>
      <c r="P42" s="96">
        <f>base20!S231</f>
        <v>13</v>
      </c>
      <c r="Q42" s="96">
        <f>base20!T231</f>
        <v>11</v>
      </c>
      <c r="R42" s="96">
        <f>base20!U231</f>
        <v>11</v>
      </c>
      <c r="S42" s="96">
        <f>base20!V231</f>
        <v>13</v>
      </c>
      <c r="T42" s="96">
        <f>base20!W231</f>
        <v>12</v>
      </c>
      <c r="U42" s="96">
        <f>base20!X231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base20!O232</f>
        <v>12</v>
      </c>
      <c r="M43" s="96">
        <f>base20!P232</f>
        <v>12</v>
      </c>
      <c r="N43" s="96">
        <f>base20!Q232</f>
        <v>4</v>
      </c>
      <c r="O43" s="96">
        <f>base20!R232</f>
        <v>11</v>
      </c>
      <c r="P43" s="96">
        <f>base20!S232</f>
        <v>11</v>
      </c>
      <c r="Q43" s="96">
        <f>base20!T232</f>
        <v>13</v>
      </c>
      <c r="R43" s="96">
        <f>base20!U232</f>
        <v>11</v>
      </c>
      <c r="S43" s="96">
        <f>base20!V232</f>
        <v>11</v>
      </c>
      <c r="T43" s="96">
        <f>base20!W232</f>
        <v>13</v>
      </c>
      <c r="U43" s="96">
        <f>base20!X232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base20!O233</f>
        <v>33</v>
      </c>
      <c r="M44" s="96">
        <f>base20!P233</f>
        <v>12</v>
      </c>
      <c r="N44" s="96">
        <f>base20!Q233</f>
        <v>12</v>
      </c>
      <c r="O44" s="96">
        <f>base20!R233</f>
        <v>4</v>
      </c>
      <c r="P44" s="96">
        <f>base20!S233</f>
        <v>11</v>
      </c>
      <c r="Q44" s="96">
        <f>base20!T233</f>
        <v>11</v>
      </c>
      <c r="R44" s="96">
        <f>base20!U233</f>
        <v>13</v>
      </c>
      <c r="S44" s="96">
        <f>base20!V233</f>
        <v>11</v>
      </c>
      <c r="T44" s="96">
        <f>base20!W233</f>
        <v>11</v>
      </c>
      <c r="U44" s="96">
        <f>base20!X233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base20!O234</f>
        <v>6</v>
      </c>
      <c r="M45" s="96">
        <f>base20!P234</f>
        <v>33</v>
      </c>
      <c r="N45" s="96">
        <f>base20!Q234</f>
        <v>12</v>
      </c>
      <c r="O45" s="96">
        <f>base20!R234</f>
        <v>12</v>
      </c>
      <c r="P45" s="96">
        <f>base20!S234</f>
        <v>4</v>
      </c>
      <c r="Q45" s="96">
        <f>base20!T234</f>
        <v>11</v>
      </c>
      <c r="R45" s="96">
        <f>base20!U234</f>
        <v>11</v>
      </c>
      <c r="S45" s="96">
        <f>base20!V234</f>
        <v>13</v>
      </c>
      <c r="T45" s="96">
        <f>base20!W234</f>
        <v>11</v>
      </c>
      <c r="U45" s="96">
        <f>base20!X234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base20!O235</f>
        <v>5</v>
      </c>
      <c r="M46" s="96">
        <f>base20!P235</f>
        <v>6</v>
      </c>
      <c r="N46" s="96">
        <f>base20!Q235</f>
        <v>33</v>
      </c>
      <c r="O46" s="96">
        <f>base20!R235</f>
        <v>12</v>
      </c>
      <c r="P46" s="96">
        <f>base20!S235</f>
        <v>12</v>
      </c>
      <c r="Q46" s="96">
        <f>base20!T235</f>
        <v>4</v>
      </c>
      <c r="R46" s="96">
        <f>base20!U235</f>
        <v>11</v>
      </c>
      <c r="S46" s="96">
        <f>base20!V235</f>
        <v>11</v>
      </c>
      <c r="T46" s="96">
        <f>base20!W235</f>
        <v>13</v>
      </c>
      <c r="U46" s="96">
        <f>base20!X235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base20!O236</f>
        <v>13</v>
      </c>
      <c r="M47" s="96">
        <f>base20!P236</f>
        <v>5</v>
      </c>
      <c r="N47" s="96">
        <f>base20!Q236</f>
        <v>6</v>
      </c>
      <c r="O47" s="96">
        <f>base20!R236</f>
        <v>33</v>
      </c>
      <c r="P47" s="96">
        <f>base20!S236</f>
        <v>12</v>
      </c>
      <c r="Q47" s="96">
        <f>base20!T236</f>
        <v>12</v>
      </c>
      <c r="R47" s="96">
        <f>base20!U236</f>
        <v>4</v>
      </c>
      <c r="S47" s="96">
        <f>base20!V236</f>
        <v>11</v>
      </c>
      <c r="T47" s="96">
        <f>base20!W236</f>
        <v>11</v>
      </c>
      <c r="U47" s="96">
        <f>base20!X236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base20!O237</f>
        <v>5</v>
      </c>
      <c r="M48" s="96">
        <f>base20!P237</f>
        <v>13</v>
      </c>
      <c r="N48" s="96">
        <f>base20!Q237</f>
        <v>5</v>
      </c>
      <c r="O48" s="96">
        <f>base20!R237</f>
        <v>6</v>
      </c>
      <c r="P48" s="96">
        <f>base20!S237</f>
        <v>33</v>
      </c>
      <c r="Q48" s="96">
        <f>base20!T237</f>
        <v>12</v>
      </c>
      <c r="R48" s="96">
        <f>base20!U237</f>
        <v>12</v>
      </c>
      <c r="S48" s="96">
        <f>base20!V237</f>
        <v>4</v>
      </c>
      <c r="T48" s="96">
        <f>base20!W237</f>
        <v>11</v>
      </c>
      <c r="U48" s="96">
        <f>base20!X237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base20!O238</f>
        <v>10</v>
      </c>
      <c r="M49" s="96">
        <f>base20!P238</f>
        <v>5</v>
      </c>
      <c r="N49" s="96">
        <f>base20!Q238</f>
        <v>13</v>
      </c>
      <c r="O49" s="96">
        <f>base20!R238</f>
        <v>5</v>
      </c>
      <c r="P49" s="96">
        <f>base20!S238</f>
        <v>6</v>
      </c>
      <c r="Q49" s="96">
        <f>base20!T238</f>
        <v>33</v>
      </c>
      <c r="R49" s="96">
        <f>base20!U238</f>
        <v>12</v>
      </c>
      <c r="S49" s="96">
        <f>base20!V238</f>
        <v>12</v>
      </c>
      <c r="T49" s="96">
        <f>base20!W238</f>
        <v>4</v>
      </c>
      <c r="U49" s="96">
        <f>base20!X238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base20!O239</f>
        <v>10</v>
      </c>
      <c r="M50" s="96">
        <f>base20!P239</f>
        <v>10</v>
      </c>
      <c r="N50" s="96">
        <f>base20!Q239</f>
        <v>5</v>
      </c>
      <c r="O50" s="96">
        <f>base20!R239</f>
        <v>13</v>
      </c>
      <c r="P50" s="96">
        <f>base20!S239</f>
        <v>5</v>
      </c>
      <c r="Q50" s="96">
        <f>base20!T239</f>
        <v>6</v>
      </c>
      <c r="R50" s="96">
        <f>base20!U239</f>
        <v>33</v>
      </c>
      <c r="S50" s="96">
        <f>base20!V239</f>
        <v>12</v>
      </c>
      <c r="T50" s="96">
        <f>base20!W239</f>
        <v>12</v>
      </c>
      <c r="U50" s="96">
        <f>base20!X239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base20!O240</f>
        <v>9</v>
      </c>
      <c r="M51" s="96">
        <f>base20!P240</f>
        <v>10</v>
      </c>
      <c r="N51" s="96">
        <f>base20!Q240</f>
        <v>10</v>
      </c>
      <c r="O51" s="96">
        <f>base20!R240</f>
        <v>5</v>
      </c>
      <c r="P51" s="96">
        <f>base20!S240</f>
        <v>13</v>
      </c>
      <c r="Q51" s="96">
        <f>base20!T240</f>
        <v>5</v>
      </c>
      <c r="R51" s="96">
        <f>base20!U240</f>
        <v>6</v>
      </c>
      <c r="S51" s="96">
        <f>base20!V240</f>
        <v>33</v>
      </c>
      <c r="T51" s="96">
        <f>base20!W240</f>
        <v>12</v>
      </c>
      <c r="U51" s="96">
        <f>base20!X240</f>
        <v>12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base20!O240</f>
        <v>9</v>
      </c>
      <c r="M2" s="96">
        <f>base20!P240</f>
        <v>10</v>
      </c>
      <c r="N2" s="96">
        <f>base20!Q240</f>
        <v>10</v>
      </c>
      <c r="O2" s="96">
        <f>base20!R240</f>
        <v>5</v>
      </c>
      <c r="P2" s="96">
        <f>base20!S240</f>
        <v>13</v>
      </c>
      <c r="Q2" s="96">
        <f>base20!T240</f>
        <v>5</v>
      </c>
      <c r="R2" s="96">
        <f>base20!U240</f>
        <v>6</v>
      </c>
      <c r="S2" s="96">
        <f>base20!V240</f>
        <v>33</v>
      </c>
      <c r="T2" s="96">
        <f>base20!W240</f>
        <v>12</v>
      </c>
      <c r="U2" s="96">
        <f>base20!X240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base20!O241</f>
        <v>10</v>
      </c>
      <c r="M3" s="96">
        <f>base20!P241</f>
        <v>9</v>
      </c>
      <c r="N3" s="96">
        <f>base20!Q241</f>
        <v>10</v>
      </c>
      <c r="O3" s="96">
        <f>base20!R241</f>
        <v>10</v>
      </c>
      <c r="P3" s="96">
        <f>base20!S241</f>
        <v>5</v>
      </c>
      <c r="Q3" s="96">
        <f>base20!T241</f>
        <v>13</v>
      </c>
      <c r="R3" s="96">
        <f>base20!U241</f>
        <v>5</v>
      </c>
      <c r="S3" s="96">
        <f>base20!V241</f>
        <v>6</v>
      </c>
      <c r="T3" s="96">
        <f>base20!W241</f>
        <v>33</v>
      </c>
      <c r="U3" s="96">
        <f>base20!X241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base20!O242</f>
        <v>4</v>
      </c>
      <c r="M4" s="96">
        <f>base20!P242</f>
        <v>10</v>
      </c>
      <c r="N4" s="96">
        <f>base20!Q242</f>
        <v>9</v>
      </c>
      <c r="O4" s="96">
        <f>base20!R242</f>
        <v>10</v>
      </c>
      <c r="P4" s="96">
        <f>base20!S242</f>
        <v>10</v>
      </c>
      <c r="Q4" s="96">
        <f>base20!T242</f>
        <v>5</v>
      </c>
      <c r="R4" s="96">
        <f>base20!U242</f>
        <v>13</v>
      </c>
      <c r="S4" s="96">
        <f>base20!V242</f>
        <v>5</v>
      </c>
      <c r="T4" s="96">
        <f>base20!W242</f>
        <v>6</v>
      </c>
      <c r="U4" s="96">
        <f>base20!X242</f>
        <v>33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base20!O243</f>
        <v>7</v>
      </c>
      <c r="M5" s="96">
        <f>base20!P243</f>
        <v>4</v>
      </c>
      <c r="N5" s="96">
        <f>base20!Q243</f>
        <v>10</v>
      </c>
      <c r="O5" s="96">
        <f>base20!R243</f>
        <v>9</v>
      </c>
      <c r="P5" s="96">
        <f>base20!S243</f>
        <v>10</v>
      </c>
      <c r="Q5" s="96">
        <f>base20!T243</f>
        <v>10</v>
      </c>
      <c r="R5" s="96">
        <f>base20!U243</f>
        <v>5</v>
      </c>
      <c r="S5" s="96">
        <f>base20!V243</f>
        <v>13</v>
      </c>
      <c r="T5" s="96">
        <f>base20!W243</f>
        <v>5</v>
      </c>
      <c r="U5" s="96">
        <f>base20!X243</f>
        <v>6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base20!O244</f>
        <v>7</v>
      </c>
      <c r="M6" s="96">
        <f>base20!P244</f>
        <v>7</v>
      </c>
      <c r="N6" s="96">
        <f>base20!Q244</f>
        <v>4</v>
      </c>
      <c r="O6" s="96">
        <f>base20!R244</f>
        <v>10</v>
      </c>
      <c r="P6" s="96">
        <f>base20!S244</f>
        <v>9</v>
      </c>
      <c r="Q6" s="96">
        <f>base20!T244</f>
        <v>10</v>
      </c>
      <c r="R6" s="96">
        <f>base20!U244</f>
        <v>10</v>
      </c>
      <c r="S6" s="96">
        <f>base20!V244</f>
        <v>5</v>
      </c>
      <c r="T6" s="96">
        <f>base20!W244</f>
        <v>13</v>
      </c>
      <c r="U6" s="96">
        <f>base20!X244</f>
        <v>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base20!O195</f>
        <v>13</v>
      </c>
      <c r="M7" s="96">
        <f>base20!P195</f>
        <v>7</v>
      </c>
      <c r="N7" s="96">
        <f>base20!Q195</f>
        <v>7</v>
      </c>
      <c r="O7" s="96">
        <f>base20!R195</f>
        <v>4</v>
      </c>
      <c r="P7" s="96">
        <f>base20!S195</f>
        <v>10</v>
      </c>
      <c r="Q7" s="96">
        <f>base20!T195</f>
        <v>9</v>
      </c>
      <c r="R7" s="96">
        <f>base20!U195</f>
        <v>10</v>
      </c>
      <c r="S7" s="96">
        <f>base20!V195</f>
        <v>10</v>
      </c>
      <c r="T7" s="96">
        <f>base20!W195</f>
        <v>5</v>
      </c>
      <c r="U7" s="96">
        <f>base20!X195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base20!O196</f>
        <v>12</v>
      </c>
      <c r="M8" s="96">
        <f>base20!P196</f>
        <v>13</v>
      </c>
      <c r="N8" s="96">
        <f>base20!Q196</f>
        <v>7</v>
      </c>
      <c r="O8" s="96">
        <f>base20!R196</f>
        <v>7</v>
      </c>
      <c r="P8" s="96">
        <f>base20!S196</f>
        <v>4</v>
      </c>
      <c r="Q8" s="96">
        <f>base20!T196</f>
        <v>10</v>
      </c>
      <c r="R8" s="96">
        <f>base20!U196</f>
        <v>9</v>
      </c>
      <c r="S8" s="96">
        <f>base20!V196</f>
        <v>10</v>
      </c>
      <c r="T8" s="96">
        <f>base20!W196</f>
        <v>10</v>
      </c>
      <c r="U8" s="96">
        <f>base20!X196</f>
        <v>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base20!O197</f>
        <v>1</v>
      </c>
      <c r="M9" s="96">
        <f>base20!P197</f>
        <v>12</v>
      </c>
      <c r="N9" s="96">
        <f>base20!Q197</f>
        <v>13</v>
      </c>
      <c r="O9" s="96">
        <f>base20!R197</f>
        <v>7</v>
      </c>
      <c r="P9" s="96">
        <f>base20!S197</f>
        <v>7</v>
      </c>
      <c r="Q9" s="96">
        <f>base20!T197</f>
        <v>4</v>
      </c>
      <c r="R9" s="96">
        <f>base20!U197</f>
        <v>10</v>
      </c>
      <c r="S9" s="96">
        <f>base20!V197</f>
        <v>9</v>
      </c>
      <c r="T9" s="96">
        <f>base20!W197</f>
        <v>10</v>
      </c>
      <c r="U9" s="96">
        <f>base20!X197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base20!O198</f>
        <v>7</v>
      </c>
      <c r="M10" s="96">
        <f>base20!P198</f>
        <v>1</v>
      </c>
      <c r="N10" s="96">
        <f>base20!Q198</f>
        <v>12</v>
      </c>
      <c r="O10" s="96">
        <f>base20!R198</f>
        <v>13</v>
      </c>
      <c r="P10" s="96">
        <f>base20!S198</f>
        <v>7</v>
      </c>
      <c r="Q10" s="96">
        <f>base20!T198</f>
        <v>7</v>
      </c>
      <c r="R10" s="96">
        <f>base20!U198</f>
        <v>4</v>
      </c>
      <c r="S10" s="96">
        <f>base20!V198</f>
        <v>10</v>
      </c>
      <c r="T10" s="96">
        <f>base20!W198</f>
        <v>9</v>
      </c>
      <c r="U10" s="96">
        <f>base20!X198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base20!O199</f>
        <v>15</v>
      </c>
      <c r="M11" s="96">
        <f>base20!P199</f>
        <v>7</v>
      </c>
      <c r="N11" s="96">
        <f>base20!Q199</f>
        <v>1</v>
      </c>
      <c r="O11" s="96">
        <f>base20!R199</f>
        <v>12</v>
      </c>
      <c r="P11" s="96">
        <f>base20!S199</f>
        <v>13</v>
      </c>
      <c r="Q11" s="96">
        <f>base20!T199</f>
        <v>7</v>
      </c>
      <c r="R11" s="96">
        <f>base20!U199</f>
        <v>7</v>
      </c>
      <c r="S11" s="96">
        <f>base20!V199</f>
        <v>4</v>
      </c>
      <c r="T11" s="96">
        <f>base20!W199</f>
        <v>10</v>
      </c>
      <c r="U11" s="96">
        <f>base20!X199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base20!O200</f>
        <v>12</v>
      </c>
      <c r="M12" s="96">
        <f>base20!P200</f>
        <v>15</v>
      </c>
      <c r="N12" s="96">
        <f>base20!Q200</f>
        <v>7</v>
      </c>
      <c r="O12" s="96">
        <f>base20!R200</f>
        <v>1</v>
      </c>
      <c r="P12" s="96">
        <f>base20!S200</f>
        <v>12</v>
      </c>
      <c r="Q12" s="96">
        <f>base20!T200</f>
        <v>13</v>
      </c>
      <c r="R12" s="96">
        <f>base20!U200</f>
        <v>7</v>
      </c>
      <c r="S12" s="96">
        <f>base20!V200</f>
        <v>7</v>
      </c>
      <c r="T12" s="96">
        <f>base20!W200</f>
        <v>4</v>
      </c>
      <c r="U12" s="96">
        <f>base20!X200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base20!O201</f>
        <v>6</v>
      </c>
      <c r="M13" s="96">
        <f>base20!P201</f>
        <v>12</v>
      </c>
      <c r="N13" s="96">
        <f>base20!Q201</f>
        <v>15</v>
      </c>
      <c r="O13" s="96">
        <f>base20!R201</f>
        <v>7</v>
      </c>
      <c r="P13" s="96">
        <f>base20!S201</f>
        <v>1</v>
      </c>
      <c r="Q13" s="96">
        <f>base20!T201</f>
        <v>12</v>
      </c>
      <c r="R13" s="96">
        <f>base20!U201</f>
        <v>13</v>
      </c>
      <c r="S13" s="96">
        <f>base20!V201</f>
        <v>7</v>
      </c>
      <c r="T13" s="96">
        <f>base20!W201</f>
        <v>7</v>
      </c>
      <c r="U13" s="96">
        <f>base20!X201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base20!O202</f>
        <v>11</v>
      </c>
      <c r="M14" s="96">
        <f>base20!P202</f>
        <v>6</v>
      </c>
      <c r="N14" s="96">
        <f>base20!Q202</f>
        <v>12</v>
      </c>
      <c r="O14" s="96">
        <f>base20!R202</f>
        <v>15</v>
      </c>
      <c r="P14" s="96">
        <f>base20!S202</f>
        <v>7</v>
      </c>
      <c r="Q14" s="96">
        <f>base20!T202</f>
        <v>1</v>
      </c>
      <c r="R14" s="96">
        <f>base20!U202</f>
        <v>12</v>
      </c>
      <c r="S14" s="96">
        <f>base20!V202</f>
        <v>13</v>
      </c>
      <c r="T14" s="96">
        <f>base20!W202</f>
        <v>7</v>
      </c>
      <c r="U14" s="96">
        <f>base20!X202</f>
        <v>7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base20!O203</f>
        <v>11</v>
      </c>
      <c r="M15" s="96">
        <f>base20!P203</f>
        <v>11</v>
      </c>
      <c r="N15" s="96">
        <f>base20!Q203</f>
        <v>6</v>
      </c>
      <c r="O15" s="96">
        <f>base20!R203</f>
        <v>12</v>
      </c>
      <c r="P15" s="96">
        <f>base20!S203</f>
        <v>15</v>
      </c>
      <c r="Q15" s="96">
        <f>base20!T203</f>
        <v>7</v>
      </c>
      <c r="R15" s="96">
        <f>base20!U203</f>
        <v>1</v>
      </c>
      <c r="S15" s="96">
        <f>base20!V203</f>
        <v>12</v>
      </c>
      <c r="T15" s="96">
        <f>base20!W203</f>
        <v>13</v>
      </c>
      <c r="U15" s="96">
        <f>base20!X203</f>
        <v>7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base20!O204</f>
        <v>2</v>
      </c>
      <c r="M16" s="96">
        <f>base20!P204</f>
        <v>11</v>
      </c>
      <c r="N16" s="96">
        <f>base20!Q204</f>
        <v>11</v>
      </c>
      <c r="O16" s="96">
        <f>base20!R204</f>
        <v>6</v>
      </c>
      <c r="P16" s="96">
        <f>base20!S204</f>
        <v>12</v>
      </c>
      <c r="Q16" s="96">
        <f>base20!T204</f>
        <v>15</v>
      </c>
      <c r="R16" s="96">
        <f>base20!U204</f>
        <v>7</v>
      </c>
      <c r="S16" s="96">
        <f>base20!V204</f>
        <v>1</v>
      </c>
      <c r="T16" s="96">
        <f>base20!W204</f>
        <v>12</v>
      </c>
      <c r="U16" s="96">
        <f>base20!X204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base20!O205</f>
        <v>11</v>
      </c>
      <c r="M17" s="96">
        <f>base20!P205</f>
        <v>2</v>
      </c>
      <c r="N17" s="96">
        <f>base20!Q205</f>
        <v>11</v>
      </c>
      <c r="O17" s="96">
        <f>base20!R205</f>
        <v>11</v>
      </c>
      <c r="P17" s="96">
        <f>base20!S205</f>
        <v>6</v>
      </c>
      <c r="Q17" s="96">
        <f>base20!T205</f>
        <v>12</v>
      </c>
      <c r="R17" s="96">
        <f>base20!U205</f>
        <v>15</v>
      </c>
      <c r="S17" s="96">
        <f>base20!V205</f>
        <v>7</v>
      </c>
      <c r="T17" s="96">
        <f>base20!W205</f>
        <v>1</v>
      </c>
      <c r="U17" s="96">
        <f>base20!X205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base20!O206</f>
        <v>4</v>
      </c>
      <c r="M18" s="96">
        <f>base20!P206</f>
        <v>11</v>
      </c>
      <c r="N18" s="96">
        <f>base20!Q206</f>
        <v>2</v>
      </c>
      <c r="O18" s="96">
        <f>base20!R206</f>
        <v>11</v>
      </c>
      <c r="P18" s="96">
        <f>base20!S206</f>
        <v>11</v>
      </c>
      <c r="Q18" s="96">
        <f>base20!T206</f>
        <v>6</v>
      </c>
      <c r="R18" s="96">
        <f>base20!U206</f>
        <v>12</v>
      </c>
      <c r="S18" s="96">
        <f>base20!V206</f>
        <v>15</v>
      </c>
      <c r="T18" s="96">
        <f>base20!W206</f>
        <v>7</v>
      </c>
      <c r="U18" s="96">
        <f>base20!X206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base20!O207</f>
        <v>4</v>
      </c>
      <c r="M19" s="96">
        <f>base20!P207</f>
        <v>4</v>
      </c>
      <c r="N19" s="96">
        <f>base20!Q207</f>
        <v>11</v>
      </c>
      <c r="O19" s="96">
        <f>base20!R207</f>
        <v>2</v>
      </c>
      <c r="P19" s="96">
        <f>base20!S207</f>
        <v>11</v>
      </c>
      <c r="Q19" s="96">
        <f>base20!T207</f>
        <v>11</v>
      </c>
      <c r="R19" s="96">
        <f>base20!U207</f>
        <v>6</v>
      </c>
      <c r="S19" s="96">
        <f>base20!V207</f>
        <v>12</v>
      </c>
      <c r="T19" s="96">
        <f>base20!W207</f>
        <v>15</v>
      </c>
      <c r="U19" s="96">
        <f>base20!X207</f>
        <v>7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base20!O208</f>
        <v>12</v>
      </c>
      <c r="M20" s="96">
        <f>base20!P208</f>
        <v>4</v>
      </c>
      <c r="N20" s="96">
        <f>base20!Q208</f>
        <v>4</v>
      </c>
      <c r="O20" s="96">
        <f>base20!R208</f>
        <v>11</v>
      </c>
      <c r="P20" s="96">
        <f>base20!S208</f>
        <v>2</v>
      </c>
      <c r="Q20" s="96">
        <f>base20!T208</f>
        <v>11</v>
      </c>
      <c r="R20" s="96">
        <f>base20!U208</f>
        <v>11</v>
      </c>
      <c r="S20" s="96">
        <f>base20!V208</f>
        <v>6</v>
      </c>
      <c r="T20" s="96">
        <f>base20!W208</f>
        <v>12</v>
      </c>
      <c r="U20" s="96">
        <f>base20!X208</f>
        <v>15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base20!O209</f>
        <v>11</v>
      </c>
      <c r="M21" s="96">
        <f>base20!P209</f>
        <v>12</v>
      </c>
      <c r="N21" s="96">
        <f>base20!Q209</f>
        <v>4</v>
      </c>
      <c r="O21" s="96">
        <f>base20!R209</f>
        <v>4</v>
      </c>
      <c r="P21" s="96">
        <f>base20!S209</f>
        <v>11</v>
      </c>
      <c r="Q21" s="96">
        <f>base20!T209</f>
        <v>2</v>
      </c>
      <c r="R21" s="96">
        <f>base20!U209</f>
        <v>11</v>
      </c>
      <c r="S21" s="96">
        <f>base20!V209</f>
        <v>11</v>
      </c>
      <c r="T21" s="96">
        <f>base20!W209</f>
        <v>6</v>
      </c>
      <c r="U21" s="96">
        <f>base20!X209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base20!O210</f>
        <v>14</v>
      </c>
      <c r="M22" s="96">
        <f>base20!P210</f>
        <v>11</v>
      </c>
      <c r="N22" s="96">
        <f>base20!Q210</f>
        <v>12</v>
      </c>
      <c r="O22" s="96">
        <f>base20!R210</f>
        <v>4</v>
      </c>
      <c r="P22" s="96">
        <f>base20!S210</f>
        <v>4</v>
      </c>
      <c r="Q22" s="96">
        <f>base20!T210</f>
        <v>11</v>
      </c>
      <c r="R22" s="96">
        <f>base20!U210</f>
        <v>2</v>
      </c>
      <c r="S22" s="96">
        <f>base20!V210</f>
        <v>11</v>
      </c>
      <c r="T22" s="96">
        <f>base20!W210</f>
        <v>11</v>
      </c>
      <c r="U22" s="96">
        <f>base20!X210</f>
        <v>6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base20!O211</f>
        <v>14</v>
      </c>
      <c r="M23" s="96">
        <f>base20!P211</f>
        <v>14</v>
      </c>
      <c r="N23" s="96">
        <f>base20!Q211</f>
        <v>11</v>
      </c>
      <c r="O23" s="96">
        <f>base20!R211</f>
        <v>12</v>
      </c>
      <c r="P23" s="96">
        <f>base20!S211</f>
        <v>4</v>
      </c>
      <c r="Q23" s="96">
        <f>base20!T211</f>
        <v>4</v>
      </c>
      <c r="R23" s="96">
        <f>base20!U211</f>
        <v>11</v>
      </c>
      <c r="S23" s="96">
        <f>base20!V211</f>
        <v>2</v>
      </c>
      <c r="T23" s="96">
        <f>base20!W211</f>
        <v>11</v>
      </c>
      <c r="U23" s="96">
        <f>base20!X211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base20!O212</f>
        <v>12</v>
      </c>
      <c r="M24" s="96">
        <f>base20!P212</f>
        <v>14</v>
      </c>
      <c r="N24" s="96">
        <f>base20!Q212</f>
        <v>14</v>
      </c>
      <c r="O24" s="96">
        <f>base20!R212</f>
        <v>11</v>
      </c>
      <c r="P24" s="96">
        <f>base20!S212</f>
        <v>12</v>
      </c>
      <c r="Q24" s="96">
        <f>base20!T212</f>
        <v>4</v>
      </c>
      <c r="R24" s="96">
        <f>base20!U212</f>
        <v>4</v>
      </c>
      <c r="S24" s="96">
        <f>base20!V212</f>
        <v>11</v>
      </c>
      <c r="T24" s="96">
        <f>base20!W212</f>
        <v>2</v>
      </c>
      <c r="U24" s="96">
        <f>base20!X212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base20!O213</f>
        <v>12</v>
      </c>
      <c r="M25" s="96">
        <f>base20!P213</f>
        <v>12</v>
      </c>
      <c r="N25" s="96">
        <f>base20!Q213</f>
        <v>14</v>
      </c>
      <c r="O25" s="96">
        <f>base20!R213</f>
        <v>14</v>
      </c>
      <c r="P25" s="96">
        <f>base20!S213</f>
        <v>11</v>
      </c>
      <c r="Q25" s="96">
        <f>base20!T213</f>
        <v>12</v>
      </c>
      <c r="R25" s="96">
        <f>base20!U213</f>
        <v>4</v>
      </c>
      <c r="S25" s="96">
        <f>base20!V213</f>
        <v>4</v>
      </c>
      <c r="T25" s="96">
        <f>base20!W213</f>
        <v>11</v>
      </c>
      <c r="U25" s="96">
        <f>base20!X213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base20!O214</f>
        <v>11</v>
      </c>
      <c r="M26" s="96">
        <f>base20!P214</f>
        <v>12</v>
      </c>
      <c r="N26" s="96">
        <f>base20!Q214</f>
        <v>12</v>
      </c>
      <c r="O26" s="96">
        <f>base20!R214</f>
        <v>14</v>
      </c>
      <c r="P26" s="96">
        <f>base20!S214</f>
        <v>14</v>
      </c>
      <c r="Q26" s="96">
        <f>base20!T214</f>
        <v>11</v>
      </c>
      <c r="R26" s="96">
        <f>base20!U214</f>
        <v>12</v>
      </c>
      <c r="S26" s="96">
        <f>base20!V214</f>
        <v>4</v>
      </c>
      <c r="T26" s="96">
        <f>base20!W214</f>
        <v>4</v>
      </c>
      <c r="U26" s="96">
        <f>base20!X214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base20!O215</f>
        <v>11</v>
      </c>
      <c r="M27" s="96">
        <f>base20!P215</f>
        <v>11</v>
      </c>
      <c r="N27" s="96">
        <f>base20!Q215</f>
        <v>12</v>
      </c>
      <c r="O27" s="96">
        <f>base20!R215</f>
        <v>12</v>
      </c>
      <c r="P27" s="96">
        <f>base20!S215</f>
        <v>14</v>
      </c>
      <c r="Q27" s="96">
        <f>base20!T215</f>
        <v>14</v>
      </c>
      <c r="R27" s="96">
        <f>base20!U215</f>
        <v>11</v>
      </c>
      <c r="S27" s="96">
        <f>base20!V215</f>
        <v>12</v>
      </c>
      <c r="T27" s="96">
        <f>base20!W215</f>
        <v>4</v>
      </c>
      <c r="U27" s="96">
        <f>base20!X215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base20!O216</f>
        <v>11</v>
      </c>
      <c r="M28" s="96">
        <f>base20!P216</f>
        <v>11</v>
      </c>
      <c r="N28" s="96">
        <f>base20!Q216</f>
        <v>11</v>
      </c>
      <c r="O28" s="96">
        <f>base20!R216</f>
        <v>12</v>
      </c>
      <c r="P28" s="96">
        <f>base20!S216</f>
        <v>12</v>
      </c>
      <c r="Q28" s="96">
        <f>base20!T216</f>
        <v>14</v>
      </c>
      <c r="R28" s="96">
        <f>base20!U216</f>
        <v>14</v>
      </c>
      <c r="S28" s="96">
        <f>base20!V216</f>
        <v>11</v>
      </c>
      <c r="T28" s="96">
        <f>base20!W216</f>
        <v>12</v>
      </c>
      <c r="U28" s="96">
        <f>base20!X216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base20!O217</f>
        <v>13</v>
      </c>
      <c r="M29" s="96">
        <f>base20!P217</f>
        <v>11</v>
      </c>
      <c r="N29" s="96">
        <f>base20!Q217</f>
        <v>11</v>
      </c>
      <c r="O29" s="96">
        <f>base20!R217</f>
        <v>11</v>
      </c>
      <c r="P29" s="96">
        <f>base20!S217</f>
        <v>12</v>
      </c>
      <c r="Q29" s="96">
        <f>base20!T217</f>
        <v>12</v>
      </c>
      <c r="R29" s="96">
        <f>base20!U217</f>
        <v>14</v>
      </c>
      <c r="S29" s="96">
        <f>base20!V217</f>
        <v>14</v>
      </c>
      <c r="T29" s="96">
        <f>base20!W217</f>
        <v>11</v>
      </c>
      <c r="U29" s="96">
        <f>base20!X217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base20!O218</f>
        <v>11</v>
      </c>
      <c r="M30" s="96">
        <f>base20!P218</f>
        <v>13</v>
      </c>
      <c r="N30" s="96">
        <f>base20!Q218</f>
        <v>11</v>
      </c>
      <c r="O30" s="96">
        <f>base20!R218</f>
        <v>11</v>
      </c>
      <c r="P30" s="96">
        <f>base20!S218</f>
        <v>11</v>
      </c>
      <c r="Q30" s="96">
        <f>base20!T218</f>
        <v>12</v>
      </c>
      <c r="R30" s="96">
        <f>base20!U218</f>
        <v>12</v>
      </c>
      <c r="S30" s="96">
        <f>base20!V218</f>
        <v>14</v>
      </c>
      <c r="T30" s="96">
        <f>base20!W218</f>
        <v>14</v>
      </c>
      <c r="U30" s="96">
        <f>base20!X218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base20!O219</f>
        <v>13</v>
      </c>
      <c r="M31" s="96">
        <f>base20!P219</f>
        <v>11</v>
      </c>
      <c r="N31" s="96">
        <f>base20!Q219</f>
        <v>13</v>
      </c>
      <c r="O31" s="96">
        <f>base20!R219</f>
        <v>11</v>
      </c>
      <c r="P31" s="96">
        <f>base20!S219</f>
        <v>11</v>
      </c>
      <c r="Q31" s="96">
        <f>base20!T219</f>
        <v>11</v>
      </c>
      <c r="R31" s="96">
        <f>base20!U219</f>
        <v>12</v>
      </c>
      <c r="S31" s="96">
        <f>base20!V219</f>
        <v>12</v>
      </c>
      <c r="T31" s="96">
        <f>base20!W219</f>
        <v>14</v>
      </c>
      <c r="U31" s="96">
        <f>base20!X219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base20!O220</f>
        <v>11</v>
      </c>
      <c r="M32" s="96">
        <f>base20!P220</f>
        <v>13</v>
      </c>
      <c r="N32" s="96">
        <f>base20!Q220</f>
        <v>11</v>
      </c>
      <c r="O32" s="96">
        <f>base20!R220</f>
        <v>13</v>
      </c>
      <c r="P32" s="96">
        <f>base20!S220</f>
        <v>11</v>
      </c>
      <c r="Q32" s="96">
        <f>base20!T220</f>
        <v>11</v>
      </c>
      <c r="R32" s="96">
        <f>base20!U220</f>
        <v>11</v>
      </c>
      <c r="S32" s="96">
        <f>base20!V220</f>
        <v>12</v>
      </c>
      <c r="T32" s="96">
        <f>base20!W220</f>
        <v>12</v>
      </c>
      <c r="U32" s="96">
        <f>base20!X220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base20!O221</f>
        <v>9</v>
      </c>
      <c r="M33" s="96">
        <f>base20!P221</f>
        <v>11</v>
      </c>
      <c r="N33" s="96">
        <f>base20!Q221</f>
        <v>13</v>
      </c>
      <c r="O33" s="96">
        <f>base20!R221</f>
        <v>11</v>
      </c>
      <c r="P33" s="96">
        <f>base20!S221</f>
        <v>13</v>
      </c>
      <c r="Q33" s="96">
        <f>base20!T221</f>
        <v>11</v>
      </c>
      <c r="R33" s="96">
        <f>base20!U221</f>
        <v>11</v>
      </c>
      <c r="S33" s="96">
        <f>base20!V221</f>
        <v>11</v>
      </c>
      <c r="T33" s="96">
        <f>base20!W221</f>
        <v>12</v>
      </c>
      <c r="U33" s="96">
        <f>base20!X221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base20!O222</f>
        <v>11</v>
      </c>
      <c r="M34" s="96">
        <f>base20!P222</f>
        <v>9</v>
      </c>
      <c r="N34" s="96">
        <f>base20!Q222</f>
        <v>11</v>
      </c>
      <c r="O34" s="96">
        <f>base20!R222</f>
        <v>13</v>
      </c>
      <c r="P34" s="96">
        <f>base20!S222</f>
        <v>11</v>
      </c>
      <c r="Q34" s="96">
        <f>base20!T222</f>
        <v>13</v>
      </c>
      <c r="R34" s="96">
        <f>base20!U222</f>
        <v>11</v>
      </c>
      <c r="S34" s="96">
        <f>base20!V222</f>
        <v>11</v>
      </c>
      <c r="T34" s="96">
        <f>base20!W222</f>
        <v>11</v>
      </c>
      <c r="U34" s="96">
        <f>base20!X222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base20!O223</f>
        <v>12</v>
      </c>
      <c r="M35" s="96">
        <f>base20!P223</f>
        <v>11</v>
      </c>
      <c r="N35" s="96">
        <f>base20!Q223</f>
        <v>9</v>
      </c>
      <c r="O35" s="96">
        <f>base20!R223</f>
        <v>11</v>
      </c>
      <c r="P35" s="96">
        <f>base20!S223</f>
        <v>13</v>
      </c>
      <c r="Q35" s="96">
        <f>base20!T223</f>
        <v>11</v>
      </c>
      <c r="R35" s="96">
        <f>base20!U223</f>
        <v>13</v>
      </c>
      <c r="S35" s="96">
        <f>base20!V223</f>
        <v>11</v>
      </c>
      <c r="T35" s="96">
        <f>base20!W223</f>
        <v>11</v>
      </c>
      <c r="U35" s="96">
        <f>base20!X223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base20!O224</f>
        <v>13</v>
      </c>
      <c r="M36" s="96">
        <f>base20!P224</f>
        <v>12</v>
      </c>
      <c r="N36" s="96">
        <f>base20!Q224</f>
        <v>11</v>
      </c>
      <c r="O36" s="96">
        <f>base20!R224</f>
        <v>9</v>
      </c>
      <c r="P36" s="96">
        <f>base20!S224</f>
        <v>11</v>
      </c>
      <c r="Q36" s="96">
        <f>base20!T224</f>
        <v>13</v>
      </c>
      <c r="R36" s="96">
        <f>base20!U224</f>
        <v>11</v>
      </c>
      <c r="S36" s="96">
        <f>base20!V224</f>
        <v>13</v>
      </c>
      <c r="T36" s="96">
        <f>base20!W224</f>
        <v>11</v>
      </c>
      <c r="U36" s="96">
        <f>base20!X224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base20!O225</f>
        <v>11</v>
      </c>
      <c r="M37" s="96">
        <f>base20!P225</f>
        <v>13</v>
      </c>
      <c r="N37" s="96">
        <f>base20!Q225</f>
        <v>12</v>
      </c>
      <c r="O37" s="96">
        <f>base20!R225</f>
        <v>11</v>
      </c>
      <c r="P37" s="96">
        <f>base20!S225</f>
        <v>9</v>
      </c>
      <c r="Q37" s="96">
        <f>base20!T225</f>
        <v>11</v>
      </c>
      <c r="R37" s="96">
        <f>base20!U225</f>
        <v>13</v>
      </c>
      <c r="S37" s="96">
        <f>base20!V225</f>
        <v>11</v>
      </c>
      <c r="T37" s="96">
        <f>base20!W225</f>
        <v>13</v>
      </c>
      <c r="U37" s="96">
        <f>base20!X225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base20!O226</f>
        <v>11</v>
      </c>
      <c r="M38" s="96">
        <f>base20!P226</f>
        <v>11</v>
      </c>
      <c r="N38" s="96">
        <f>base20!Q226</f>
        <v>13</v>
      </c>
      <c r="O38" s="96">
        <f>base20!R226</f>
        <v>12</v>
      </c>
      <c r="P38" s="96">
        <f>base20!S226</f>
        <v>11</v>
      </c>
      <c r="Q38" s="96">
        <f>base20!T226</f>
        <v>9</v>
      </c>
      <c r="R38" s="96">
        <f>base20!U226</f>
        <v>11</v>
      </c>
      <c r="S38" s="96">
        <f>base20!V226</f>
        <v>13</v>
      </c>
      <c r="T38" s="96">
        <f>base20!W226</f>
        <v>11</v>
      </c>
      <c r="U38" s="96">
        <f>base20!X226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base20!O227</f>
        <v>13</v>
      </c>
      <c r="M39" s="96">
        <f>base20!P227</f>
        <v>11</v>
      </c>
      <c r="N39" s="96">
        <f>base20!Q227</f>
        <v>11</v>
      </c>
      <c r="O39" s="96">
        <f>base20!R227</f>
        <v>13</v>
      </c>
      <c r="P39" s="96">
        <f>base20!S227</f>
        <v>12</v>
      </c>
      <c r="Q39" s="96">
        <f>base20!T227</f>
        <v>11</v>
      </c>
      <c r="R39" s="96">
        <f>base20!U227</f>
        <v>9</v>
      </c>
      <c r="S39" s="96">
        <f>base20!V227</f>
        <v>11</v>
      </c>
      <c r="T39" s="96">
        <f>base20!W227</f>
        <v>13</v>
      </c>
      <c r="U39" s="96">
        <f>base20!X227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base20!O228</f>
        <v>11</v>
      </c>
      <c r="M40" s="96">
        <f>base20!P228</f>
        <v>13</v>
      </c>
      <c r="N40" s="96">
        <f>base20!Q228</f>
        <v>11</v>
      </c>
      <c r="O40" s="96">
        <f>base20!R228</f>
        <v>11</v>
      </c>
      <c r="P40" s="96">
        <f>base20!S228</f>
        <v>13</v>
      </c>
      <c r="Q40" s="96">
        <f>base20!T228</f>
        <v>12</v>
      </c>
      <c r="R40" s="96">
        <f>base20!U228</f>
        <v>11</v>
      </c>
      <c r="S40" s="96">
        <f>base20!V228</f>
        <v>9</v>
      </c>
      <c r="T40" s="96">
        <f>base20!W228</f>
        <v>11</v>
      </c>
      <c r="U40" s="96">
        <f>base20!X228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base20!O229</f>
        <v>11</v>
      </c>
      <c r="M41" s="96">
        <f>base20!P229</f>
        <v>11</v>
      </c>
      <c r="N41" s="96">
        <f>base20!Q229</f>
        <v>13</v>
      </c>
      <c r="O41" s="96">
        <f>base20!R229</f>
        <v>11</v>
      </c>
      <c r="P41" s="96">
        <f>base20!S229</f>
        <v>11</v>
      </c>
      <c r="Q41" s="96">
        <f>base20!T229</f>
        <v>13</v>
      </c>
      <c r="R41" s="96">
        <f>base20!U229</f>
        <v>12</v>
      </c>
      <c r="S41" s="96">
        <f>base20!V229</f>
        <v>11</v>
      </c>
      <c r="T41" s="96">
        <f>base20!W229</f>
        <v>9</v>
      </c>
      <c r="U41" s="96">
        <f>base20!X229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base20!O230</f>
        <v>4</v>
      </c>
      <c r="M42" s="96">
        <f>base20!P230</f>
        <v>11</v>
      </c>
      <c r="N42" s="96">
        <f>base20!Q230</f>
        <v>11</v>
      </c>
      <c r="O42" s="96">
        <f>base20!R230</f>
        <v>13</v>
      </c>
      <c r="P42" s="96">
        <f>base20!S230</f>
        <v>11</v>
      </c>
      <c r="Q42" s="96">
        <f>base20!T230</f>
        <v>11</v>
      </c>
      <c r="R42" s="96">
        <f>base20!U230</f>
        <v>13</v>
      </c>
      <c r="S42" s="96">
        <f>base20!V230</f>
        <v>12</v>
      </c>
      <c r="T42" s="96">
        <f>base20!W230</f>
        <v>11</v>
      </c>
      <c r="U42" s="96">
        <f>base20!X230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base20!O231</f>
        <v>12</v>
      </c>
      <c r="M43" s="96">
        <f>base20!P231</f>
        <v>4</v>
      </c>
      <c r="N43" s="96">
        <f>base20!Q231</f>
        <v>11</v>
      </c>
      <c r="O43" s="96">
        <f>base20!R231</f>
        <v>11</v>
      </c>
      <c r="P43" s="96">
        <f>base20!S231</f>
        <v>13</v>
      </c>
      <c r="Q43" s="96">
        <f>base20!T231</f>
        <v>11</v>
      </c>
      <c r="R43" s="96">
        <f>base20!U231</f>
        <v>11</v>
      </c>
      <c r="S43" s="96">
        <f>base20!V231</f>
        <v>13</v>
      </c>
      <c r="T43" s="96">
        <f>base20!W231</f>
        <v>12</v>
      </c>
      <c r="U43" s="96">
        <f>base20!X231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base20!O232</f>
        <v>12</v>
      </c>
      <c r="M44" s="96">
        <f>base20!P232</f>
        <v>12</v>
      </c>
      <c r="N44" s="96">
        <f>base20!Q232</f>
        <v>4</v>
      </c>
      <c r="O44" s="96">
        <f>base20!R232</f>
        <v>11</v>
      </c>
      <c r="P44" s="96">
        <f>base20!S232</f>
        <v>11</v>
      </c>
      <c r="Q44" s="96">
        <f>base20!T232</f>
        <v>13</v>
      </c>
      <c r="R44" s="96">
        <f>base20!U232</f>
        <v>11</v>
      </c>
      <c r="S44" s="96">
        <f>base20!V232</f>
        <v>11</v>
      </c>
      <c r="T44" s="96">
        <f>base20!W232</f>
        <v>13</v>
      </c>
      <c r="U44" s="96">
        <f>base20!X232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base20!O233</f>
        <v>33</v>
      </c>
      <c r="M45" s="96">
        <f>base20!P233</f>
        <v>12</v>
      </c>
      <c r="N45" s="96">
        <f>base20!Q233</f>
        <v>12</v>
      </c>
      <c r="O45" s="96">
        <f>base20!R233</f>
        <v>4</v>
      </c>
      <c r="P45" s="96">
        <f>base20!S233</f>
        <v>11</v>
      </c>
      <c r="Q45" s="96">
        <f>base20!T233</f>
        <v>11</v>
      </c>
      <c r="R45" s="96">
        <f>base20!U233</f>
        <v>13</v>
      </c>
      <c r="S45" s="96">
        <f>base20!V233</f>
        <v>11</v>
      </c>
      <c r="T45" s="96">
        <f>base20!W233</f>
        <v>11</v>
      </c>
      <c r="U45" s="96">
        <f>base20!X233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base20!O234</f>
        <v>6</v>
      </c>
      <c r="M46" s="96">
        <f>base20!P234</f>
        <v>33</v>
      </c>
      <c r="N46" s="96">
        <f>base20!Q234</f>
        <v>12</v>
      </c>
      <c r="O46" s="96">
        <f>base20!R234</f>
        <v>12</v>
      </c>
      <c r="P46" s="96">
        <f>base20!S234</f>
        <v>4</v>
      </c>
      <c r="Q46" s="96">
        <f>base20!T234</f>
        <v>11</v>
      </c>
      <c r="R46" s="96">
        <f>base20!U234</f>
        <v>11</v>
      </c>
      <c r="S46" s="96">
        <f>base20!V234</f>
        <v>13</v>
      </c>
      <c r="T46" s="96">
        <f>base20!W234</f>
        <v>11</v>
      </c>
      <c r="U46" s="96">
        <f>base20!X234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base20!O235</f>
        <v>5</v>
      </c>
      <c r="M47" s="96">
        <f>base20!P235</f>
        <v>6</v>
      </c>
      <c r="N47" s="96">
        <f>base20!Q235</f>
        <v>33</v>
      </c>
      <c r="O47" s="96">
        <f>base20!R235</f>
        <v>12</v>
      </c>
      <c r="P47" s="96">
        <f>base20!S235</f>
        <v>12</v>
      </c>
      <c r="Q47" s="96">
        <f>base20!T235</f>
        <v>4</v>
      </c>
      <c r="R47" s="96">
        <f>base20!U235</f>
        <v>11</v>
      </c>
      <c r="S47" s="96">
        <f>base20!V235</f>
        <v>11</v>
      </c>
      <c r="T47" s="96">
        <f>base20!W235</f>
        <v>13</v>
      </c>
      <c r="U47" s="96">
        <f>base20!X235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base20!O236</f>
        <v>13</v>
      </c>
      <c r="M48" s="96">
        <f>base20!P236</f>
        <v>5</v>
      </c>
      <c r="N48" s="96">
        <f>base20!Q236</f>
        <v>6</v>
      </c>
      <c r="O48" s="96">
        <f>base20!R236</f>
        <v>33</v>
      </c>
      <c r="P48" s="96">
        <f>base20!S236</f>
        <v>12</v>
      </c>
      <c r="Q48" s="96">
        <f>base20!T236</f>
        <v>12</v>
      </c>
      <c r="R48" s="96">
        <f>base20!U236</f>
        <v>4</v>
      </c>
      <c r="S48" s="96">
        <f>base20!V236</f>
        <v>11</v>
      </c>
      <c r="T48" s="96">
        <f>base20!W236</f>
        <v>11</v>
      </c>
      <c r="U48" s="96">
        <f>base20!X236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base20!O237</f>
        <v>5</v>
      </c>
      <c r="M49" s="96">
        <f>base20!P237</f>
        <v>13</v>
      </c>
      <c r="N49" s="96">
        <f>base20!Q237</f>
        <v>5</v>
      </c>
      <c r="O49" s="96">
        <f>base20!R237</f>
        <v>6</v>
      </c>
      <c r="P49" s="96">
        <f>base20!S237</f>
        <v>33</v>
      </c>
      <c r="Q49" s="96">
        <f>base20!T237</f>
        <v>12</v>
      </c>
      <c r="R49" s="96">
        <f>base20!U237</f>
        <v>12</v>
      </c>
      <c r="S49" s="96">
        <f>base20!V237</f>
        <v>4</v>
      </c>
      <c r="T49" s="96">
        <f>base20!W237</f>
        <v>11</v>
      </c>
      <c r="U49" s="96">
        <f>base20!X237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base20!O238</f>
        <v>10</v>
      </c>
      <c r="M50" s="96">
        <f>base20!P238</f>
        <v>5</v>
      </c>
      <c r="N50" s="96">
        <f>base20!Q238</f>
        <v>13</v>
      </c>
      <c r="O50" s="96">
        <f>base20!R238</f>
        <v>5</v>
      </c>
      <c r="P50" s="96">
        <f>base20!S238</f>
        <v>6</v>
      </c>
      <c r="Q50" s="96">
        <f>base20!T238</f>
        <v>33</v>
      </c>
      <c r="R50" s="96">
        <f>base20!U238</f>
        <v>12</v>
      </c>
      <c r="S50" s="96">
        <f>base20!V238</f>
        <v>12</v>
      </c>
      <c r="T50" s="96">
        <f>base20!W238</f>
        <v>4</v>
      </c>
      <c r="U50" s="96">
        <f>base20!X238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base20!O239</f>
        <v>10</v>
      </c>
      <c r="M51" s="96">
        <f>base20!P239</f>
        <v>10</v>
      </c>
      <c r="N51" s="96">
        <f>base20!Q239</f>
        <v>5</v>
      </c>
      <c r="O51" s="96">
        <f>base20!R239</f>
        <v>13</v>
      </c>
      <c r="P51" s="96">
        <f>base20!S239</f>
        <v>5</v>
      </c>
      <c r="Q51" s="96">
        <f>base20!T239</f>
        <v>6</v>
      </c>
      <c r="R51" s="96">
        <f>base20!U239</f>
        <v>33</v>
      </c>
      <c r="S51" s="96">
        <f>base20!V239</f>
        <v>12</v>
      </c>
      <c r="T51" s="96">
        <f>base20!W239</f>
        <v>12</v>
      </c>
      <c r="U51" s="96">
        <f>base20!X239</f>
        <v>4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13</v>
      </c>
      <c r="C2" s="96">
        <f>base20!D195</f>
        <v>7</v>
      </c>
      <c r="D2" s="96">
        <f>base20!E195</f>
        <v>7</v>
      </c>
      <c r="E2" s="96">
        <f>base20!F195</f>
        <v>4</v>
      </c>
      <c r="F2" s="96">
        <f>base20!G195</f>
        <v>10</v>
      </c>
      <c r="G2" s="96">
        <f>base20!H198</f>
        <v>7</v>
      </c>
      <c r="H2" s="96">
        <f>base20!I198</f>
        <v>4</v>
      </c>
      <c r="I2" s="96">
        <f>base20!J198</f>
        <v>10</v>
      </c>
      <c r="J2" s="96">
        <f>base20!K198</f>
        <v>9</v>
      </c>
      <c r="K2" s="96">
        <f>base20!L198</f>
        <v>10</v>
      </c>
      <c r="L2" s="96">
        <f>base20!O239</f>
        <v>10</v>
      </c>
      <c r="M2" s="96">
        <f>base20!P239</f>
        <v>10</v>
      </c>
      <c r="N2" s="96">
        <f>base20!Q239</f>
        <v>5</v>
      </c>
      <c r="O2" s="96">
        <f>base20!R239</f>
        <v>13</v>
      </c>
      <c r="P2" s="96">
        <f>base20!S239</f>
        <v>5</v>
      </c>
      <c r="Q2" s="96">
        <f>base20!T239</f>
        <v>6</v>
      </c>
      <c r="R2" s="96">
        <f>base20!U239</f>
        <v>33</v>
      </c>
      <c r="S2" s="96">
        <f>base20!V239</f>
        <v>12</v>
      </c>
      <c r="T2" s="96">
        <f>base20!W239</f>
        <v>12</v>
      </c>
      <c r="U2" s="96">
        <f>base20!X239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base20!C196</f>
        <v>12</v>
      </c>
      <c r="C3" s="96">
        <f>base20!D196</f>
        <v>13</v>
      </c>
      <c r="D3" s="96">
        <f>base20!E196</f>
        <v>7</v>
      </c>
      <c r="E3" s="96">
        <f>base20!F196</f>
        <v>7</v>
      </c>
      <c r="F3" s="96">
        <f>base20!G196</f>
        <v>4</v>
      </c>
      <c r="G3" s="96">
        <f>base20!H199</f>
        <v>7</v>
      </c>
      <c r="H3" s="96">
        <f>base20!I199</f>
        <v>7</v>
      </c>
      <c r="I3" s="96">
        <f>base20!J199</f>
        <v>4</v>
      </c>
      <c r="J3" s="96">
        <f>base20!K199</f>
        <v>10</v>
      </c>
      <c r="K3" s="96">
        <f>base20!L199</f>
        <v>9</v>
      </c>
      <c r="L3" s="96">
        <f>base20!O240</f>
        <v>9</v>
      </c>
      <c r="M3" s="96">
        <f>base20!P240</f>
        <v>10</v>
      </c>
      <c r="N3" s="96">
        <f>base20!Q240</f>
        <v>10</v>
      </c>
      <c r="O3" s="96">
        <f>base20!R240</f>
        <v>5</v>
      </c>
      <c r="P3" s="96">
        <f>base20!S240</f>
        <v>13</v>
      </c>
      <c r="Q3" s="96">
        <f>base20!T240</f>
        <v>5</v>
      </c>
      <c r="R3" s="96">
        <f>base20!U240</f>
        <v>6</v>
      </c>
      <c r="S3" s="96">
        <f>base20!V240</f>
        <v>33</v>
      </c>
      <c r="T3" s="96">
        <f>base20!W240</f>
        <v>12</v>
      </c>
      <c r="U3" s="96">
        <f>base20!X240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base20!C197</f>
        <v>1</v>
      </c>
      <c r="C4" s="96">
        <f>base20!D197</f>
        <v>12</v>
      </c>
      <c r="D4" s="96">
        <f>base20!E197</f>
        <v>13</v>
      </c>
      <c r="E4" s="96">
        <f>base20!F197</f>
        <v>7</v>
      </c>
      <c r="F4" s="96">
        <f>base20!G197</f>
        <v>7</v>
      </c>
      <c r="G4" s="96">
        <f>base20!H200</f>
        <v>13</v>
      </c>
      <c r="H4" s="96">
        <f>base20!I200</f>
        <v>7</v>
      </c>
      <c r="I4" s="96">
        <f>base20!J200</f>
        <v>7</v>
      </c>
      <c r="J4" s="96">
        <f>base20!K200</f>
        <v>4</v>
      </c>
      <c r="K4" s="96">
        <f>base20!L200</f>
        <v>10</v>
      </c>
      <c r="L4" s="96">
        <f>base20!O241</f>
        <v>10</v>
      </c>
      <c r="M4" s="96">
        <f>base20!P241</f>
        <v>9</v>
      </c>
      <c r="N4" s="96">
        <f>base20!Q241</f>
        <v>10</v>
      </c>
      <c r="O4" s="96">
        <f>base20!R241</f>
        <v>10</v>
      </c>
      <c r="P4" s="96">
        <f>base20!S241</f>
        <v>5</v>
      </c>
      <c r="Q4" s="96">
        <f>base20!T241</f>
        <v>13</v>
      </c>
      <c r="R4" s="96">
        <f>base20!U241</f>
        <v>5</v>
      </c>
      <c r="S4" s="96">
        <f>base20!V241</f>
        <v>6</v>
      </c>
      <c r="T4" s="96">
        <f>base20!W241</f>
        <v>33</v>
      </c>
      <c r="U4" s="96">
        <f>base20!X241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base20!C198</f>
        <v>7</v>
      </c>
      <c r="C5" s="96">
        <f>base20!D198</f>
        <v>1</v>
      </c>
      <c r="D5" s="96">
        <f>base20!E198</f>
        <v>12</v>
      </c>
      <c r="E5" s="96">
        <f>base20!F198</f>
        <v>13</v>
      </c>
      <c r="F5" s="96">
        <f>base20!G198</f>
        <v>7</v>
      </c>
      <c r="G5" s="96">
        <f>base20!H201</f>
        <v>12</v>
      </c>
      <c r="H5" s="96">
        <f>base20!I201</f>
        <v>13</v>
      </c>
      <c r="I5" s="96">
        <f>base20!J201</f>
        <v>7</v>
      </c>
      <c r="J5" s="96">
        <f>base20!K201</f>
        <v>7</v>
      </c>
      <c r="K5" s="96">
        <f>base20!L201</f>
        <v>4</v>
      </c>
      <c r="L5" s="96">
        <f>base20!O242</f>
        <v>4</v>
      </c>
      <c r="M5" s="96">
        <f>base20!P242</f>
        <v>10</v>
      </c>
      <c r="N5" s="96">
        <f>base20!Q242</f>
        <v>9</v>
      </c>
      <c r="O5" s="96">
        <f>base20!R242</f>
        <v>10</v>
      </c>
      <c r="P5" s="96">
        <f>base20!S242</f>
        <v>10</v>
      </c>
      <c r="Q5" s="96">
        <f>base20!T242</f>
        <v>5</v>
      </c>
      <c r="R5" s="96">
        <f>base20!U242</f>
        <v>13</v>
      </c>
      <c r="S5" s="96">
        <f>base20!V242</f>
        <v>5</v>
      </c>
      <c r="T5" s="96">
        <f>base20!W242</f>
        <v>6</v>
      </c>
      <c r="U5" s="96">
        <f>base20!X242</f>
        <v>33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base20!C199</f>
        <v>15</v>
      </c>
      <c r="C6" s="96">
        <f>base20!D199</f>
        <v>7</v>
      </c>
      <c r="D6" s="96">
        <f>base20!E199</f>
        <v>1</v>
      </c>
      <c r="E6" s="96">
        <f>base20!F199</f>
        <v>12</v>
      </c>
      <c r="F6" s="96">
        <f>base20!G199</f>
        <v>13</v>
      </c>
      <c r="G6" s="96">
        <f>base20!H202</f>
        <v>1</v>
      </c>
      <c r="H6" s="96">
        <f>base20!I202</f>
        <v>12</v>
      </c>
      <c r="I6" s="96">
        <f>base20!J202</f>
        <v>13</v>
      </c>
      <c r="J6" s="96">
        <f>base20!K202</f>
        <v>7</v>
      </c>
      <c r="K6" s="96">
        <f>base20!L202</f>
        <v>7</v>
      </c>
      <c r="L6" s="96">
        <f>base20!O243</f>
        <v>7</v>
      </c>
      <c r="M6" s="96">
        <f>base20!P243</f>
        <v>4</v>
      </c>
      <c r="N6" s="96">
        <f>base20!Q243</f>
        <v>10</v>
      </c>
      <c r="O6" s="96">
        <f>base20!R243</f>
        <v>9</v>
      </c>
      <c r="P6" s="96">
        <f>base20!S243</f>
        <v>10</v>
      </c>
      <c r="Q6" s="96">
        <f>base20!T243</f>
        <v>10</v>
      </c>
      <c r="R6" s="96">
        <f>base20!U243</f>
        <v>5</v>
      </c>
      <c r="S6" s="96">
        <f>base20!V243</f>
        <v>13</v>
      </c>
      <c r="T6" s="96">
        <f>base20!W243</f>
        <v>5</v>
      </c>
      <c r="U6" s="96">
        <f>base20!X243</f>
        <v>6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base20!C200</f>
        <v>12</v>
      </c>
      <c r="C7" s="96">
        <f>base20!D200</f>
        <v>15</v>
      </c>
      <c r="D7" s="96">
        <f>base20!E200</f>
        <v>7</v>
      </c>
      <c r="E7" s="96">
        <f>base20!F200</f>
        <v>1</v>
      </c>
      <c r="F7" s="96">
        <f>base20!G200</f>
        <v>12</v>
      </c>
      <c r="G7" s="96">
        <f>base20!H203</f>
        <v>7</v>
      </c>
      <c r="H7" s="96">
        <f>base20!I203</f>
        <v>1</v>
      </c>
      <c r="I7" s="96">
        <f>base20!J203</f>
        <v>12</v>
      </c>
      <c r="J7" s="96">
        <f>base20!K203</f>
        <v>13</v>
      </c>
      <c r="K7" s="96">
        <f>base20!L203</f>
        <v>7</v>
      </c>
      <c r="L7" s="96">
        <f>base20!O244</f>
        <v>7</v>
      </c>
      <c r="M7" s="96">
        <f>base20!P244</f>
        <v>7</v>
      </c>
      <c r="N7" s="96">
        <f>base20!Q244</f>
        <v>4</v>
      </c>
      <c r="O7" s="96">
        <f>base20!R244</f>
        <v>10</v>
      </c>
      <c r="P7" s="96">
        <f>base20!S244</f>
        <v>9</v>
      </c>
      <c r="Q7" s="96">
        <f>base20!T244</f>
        <v>10</v>
      </c>
      <c r="R7" s="96">
        <f>base20!U244</f>
        <v>10</v>
      </c>
      <c r="S7" s="96">
        <f>base20!V244</f>
        <v>5</v>
      </c>
      <c r="T7" s="96">
        <f>base20!W244</f>
        <v>13</v>
      </c>
      <c r="U7" s="96">
        <f>base20!X244</f>
        <v>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base20!C201</f>
        <v>6</v>
      </c>
      <c r="C8" s="96">
        <f>base20!D201</f>
        <v>12</v>
      </c>
      <c r="D8" s="96">
        <f>base20!E201</f>
        <v>15</v>
      </c>
      <c r="E8" s="96">
        <f>base20!F201</f>
        <v>7</v>
      </c>
      <c r="F8" s="96">
        <f>base20!G201</f>
        <v>1</v>
      </c>
      <c r="G8" s="96">
        <f>base20!H204</f>
        <v>15</v>
      </c>
      <c r="H8" s="96">
        <f>base20!I204</f>
        <v>7</v>
      </c>
      <c r="I8" s="96">
        <f>base20!J204</f>
        <v>1</v>
      </c>
      <c r="J8" s="96">
        <f>base20!K204</f>
        <v>12</v>
      </c>
      <c r="K8" s="96">
        <f>base20!L204</f>
        <v>13</v>
      </c>
      <c r="L8" s="96">
        <f>base20!O195</f>
        <v>13</v>
      </c>
      <c r="M8" s="96">
        <f>base20!P195</f>
        <v>7</v>
      </c>
      <c r="N8" s="96">
        <f>base20!Q195</f>
        <v>7</v>
      </c>
      <c r="O8" s="96">
        <f>base20!R195</f>
        <v>4</v>
      </c>
      <c r="P8" s="96">
        <f>base20!S195</f>
        <v>10</v>
      </c>
      <c r="Q8" s="96">
        <f>base20!T195</f>
        <v>9</v>
      </c>
      <c r="R8" s="96">
        <f>base20!U195</f>
        <v>10</v>
      </c>
      <c r="S8" s="96">
        <f>base20!V195</f>
        <v>10</v>
      </c>
      <c r="T8" s="96">
        <f>base20!W195</f>
        <v>5</v>
      </c>
      <c r="U8" s="96">
        <f>base20!X195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base20!C202</f>
        <v>11</v>
      </c>
      <c r="C9" s="96">
        <f>base20!D202</f>
        <v>6</v>
      </c>
      <c r="D9" s="96">
        <f>base20!E202</f>
        <v>12</v>
      </c>
      <c r="E9" s="96">
        <f>base20!F202</f>
        <v>15</v>
      </c>
      <c r="F9" s="96">
        <f>base20!G202</f>
        <v>7</v>
      </c>
      <c r="G9" s="96">
        <f>base20!H205</f>
        <v>12</v>
      </c>
      <c r="H9" s="96">
        <f>base20!I205</f>
        <v>15</v>
      </c>
      <c r="I9" s="96">
        <f>base20!J205</f>
        <v>7</v>
      </c>
      <c r="J9" s="96">
        <f>base20!K205</f>
        <v>1</v>
      </c>
      <c r="K9" s="96">
        <f>base20!L205</f>
        <v>12</v>
      </c>
      <c r="L9" s="96">
        <f>base20!O196</f>
        <v>12</v>
      </c>
      <c r="M9" s="96">
        <f>base20!P196</f>
        <v>13</v>
      </c>
      <c r="N9" s="96">
        <f>base20!Q196</f>
        <v>7</v>
      </c>
      <c r="O9" s="96">
        <f>base20!R196</f>
        <v>7</v>
      </c>
      <c r="P9" s="96">
        <f>base20!S196</f>
        <v>4</v>
      </c>
      <c r="Q9" s="96">
        <f>base20!T196</f>
        <v>10</v>
      </c>
      <c r="R9" s="96">
        <f>base20!U196</f>
        <v>9</v>
      </c>
      <c r="S9" s="96">
        <f>base20!V196</f>
        <v>10</v>
      </c>
      <c r="T9" s="96">
        <f>base20!W196</f>
        <v>10</v>
      </c>
      <c r="U9" s="96">
        <f>base20!X196</f>
        <v>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11</v>
      </c>
      <c r="C10" s="96">
        <f>base20!D203</f>
        <v>11</v>
      </c>
      <c r="D10" s="96">
        <f>base20!E203</f>
        <v>6</v>
      </c>
      <c r="E10" s="96">
        <f>base20!F203</f>
        <v>12</v>
      </c>
      <c r="F10" s="96">
        <f>base20!G203</f>
        <v>15</v>
      </c>
      <c r="G10" s="96">
        <f>base20!H206</f>
        <v>6</v>
      </c>
      <c r="H10" s="96">
        <f>base20!I206</f>
        <v>12</v>
      </c>
      <c r="I10" s="96">
        <f>base20!J206</f>
        <v>15</v>
      </c>
      <c r="J10" s="96">
        <f>base20!K206</f>
        <v>7</v>
      </c>
      <c r="K10" s="96">
        <f>base20!L206</f>
        <v>1</v>
      </c>
      <c r="L10" s="96">
        <f>base20!O197</f>
        <v>1</v>
      </c>
      <c r="M10" s="96">
        <f>base20!P197</f>
        <v>12</v>
      </c>
      <c r="N10" s="96">
        <f>base20!Q197</f>
        <v>13</v>
      </c>
      <c r="O10" s="96">
        <f>base20!R197</f>
        <v>7</v>
      </c>
      <c r="P10" s="96">
        <f>base20!S197</f>
        <v>7</v>
      </c>
      <c r="Q10" s="96">
        <f>base20!T197</f>
        <v>4</v>
      </c>
      <c r="R10" s="96">
        <f>base20!U197</f>
        <v>10</v>
      </c>
      <c r="S10" s="96">
        <f>base20!V197</f>
        <v>9</v>
      </c>
      <c r="T10" s="96">
        <f>base20!W197</f>
        <v>10</v>
      </c>
      <c r="U10" s="96">
        <f>base20!X197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2</v>
      </c>
      <c r="C11" s="96">
        <f>base20!D204</f>
        <v>11</v>
      </c>
      <c r="D11" s="96">
        <f>base20!E204</f>
        <v>11</v>
      </c>
      <c r="E11" s="96">
        <f>base20!F204</f>
        <v>6</v>
      </c>
      <c r="F11" s="96">
        <f>base20!G204</f>
        <v>12</v>
      </c>
      <c r="G11" s="96">
        <f>base20!H207</f>
        <v>11</v>
      </c>
      <c r="H11" s="96">
        <f>base20!I207</f>
        <v>6</v>
      </c>
      <c r="I11" s="96">
        <f>base20!J207</f>
        <v>12</v>
      </c>
      <c r="J11" s="96">
        <f>base20!K207</f>
        <v>15</v>
      </c>
      <c r="K11" s="96">
        <f>base20!L207</f>
        <v>7</v>
      </c>
      <c r="L11" s="96">
        <f>base20!O198</f>
        <v>7</v>
      </c>
      <c r="M11" s="96">
        <f>base20!P198</f>
        <v>1</v>
      </c>
      <c r="N11" s="96">
        <f>base20!Q198</f>
        <v>12</v>
      </c>
      <c r="O11" s="96">
        <f>base20!R198</f>
        <v>13</v>
      </c>
      <c r="P11" s="96">
        <f>base20!S198</f>
        <v>7</v>
      </c>
      <c r="Q11" s="96">
        <f>base20!T198</f>
        <v>7</v>
      </c>
      <c r="R11" s="96">
        <f>base20!U198</f>
        <v>4</v>
      </c>
      <c r="S11" s="96">
        <f>base20!V198</f>
        <v>10</v>
      </c>
      <c r="T11" s="96">
        <f>base20!W198</f>
        <v>9</v>
      </c>
      <c r="U11" s="96">
        <f>base20!X198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11</v>
      </c>
      <c r="C12" s="96">
        <f>base20!D205</f>
        <v>2</v>
      </c>
      <c r="D12" s="96">
        <f>base20!E205</f>
        <v>11</v>
      </c>
      <c r="E12" s="96">
        <f>base20!F205</f>
        <v>11</v>
      </c>
      <c r="F12" s="96">
        <f>base20!G205</f>
        <v>6</v>
      </c>
      <c r="G12" s="96">
        <f>base20!H208</f>
        <v>11</v>
      </c>
      <c r="H12" s="96">
        <f>base20!I208</f>
        <v>11</v>
      </c>
      <c r="I12" s="96">
        <f>base20!J208</f>
        <v>6</v>
      </c>
      <c r="J12" s="96">
        <f>base20!K208</f>
        <v>12</v>
      </c>
      <c r="K12" s="96">
        <f>base20!L208</f>
        <v>15</v>
      </c>
      <c r="L12" s="96">
        <f>base20!O199</f>
        <v>15</v>
      </c>
      <c r="M12" s="96">
        <f>base20!P199</f>
        <v>7</v>
      </c>
      <c r="N12" s="96">
        <f>base20!Q199</f>
        <v>1</v>
      </c>
      <c r="O12" s="96">
        <f>base20!R199</f>
        <v>12</v>
      </c>
      <c r="P12" s="96">
        <f>base20!S199</f>
        <v>13</v>
      </c>
      <c r="Q12" s="96">
        <f>base20!T199</f>
        <v>7</v>
      </c>
      <c r="R12" s="96">
        <f>base20!U199</f>
        <v>7</v>
      </c>
      <c r="S12" s="96">
        <f>base20!V199</f>
        <v>4</v>
      </c>
      <c r="T12" s="96">
        <f>base20!W199</f>
        <v>10</v>
      </c>
      <c r="U12" s="96">
        <f>base20!X199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4</v>
      </c>
      <c r="C13" s="96">
        <f>base20!D206</f>
        <v>11</v>
      </c>
      <c r="D13" s="96">
        <f>base20!E206</f>
        <v>2</v>
      </c>
      <c r="E13" s="96">
        <f>base20!F206</f>
        <v>11</v>
      </c>
      <c r="F13" s="96">
        <f>base20!G206</f>
        <v>11</v>
      </c>
      <c r="G13" s="96">
        <f>base20!H209</f>
        <v>2</v>
      </c>
      <c r="H13" s="96">
        <f>base20!I209</f>
        <v>11</v>
      </c>
      <c r="I13" s="96">
        <f>base20!J209</f>
        <v>11</v>
      </c>
      <c r="J13" s="96">
        <f>base20!K209</f>
        <v>6</v>
      </c>
      <c r="K13" s="96">
        <f>base20!L209</f>
        <v>12</v>
      </c>
      <c r="L13" s="96">
        <f>base20!O200</f>
        <v>12</v>
      </c>
      <c r="M13" s="96">
        <f>base20!P200</f>
        <v>15</v>
      </c>
      <c r="N13" s="96">
        <f>base20!Q200</f>
        <v>7</v>
      </c>
      <c r="O13" s="96">
        <f>base20!R200</f>
        <v>1</v>
      </c>
      <c r="P13" s="96">
        <f>base20!S200</f>
        <v>12</v>
      </c>
      <c r="Q13" s="96">
        <f>base20!T200</f>
        <v>13</v>
      </c>
      <c r="R13" s="96">
        <f>base20!U200</f>
        <v>7</v>
      </c>
      <c r="S13" s="96">
        <f>base20!V200</f>
        <v>7</v>
      </c>
      <c r="T13" s="96">
        <f>base20!W200</f>
        <v>4</v>
      </c>
      <c r="U13" s="96">
        <f>base20!X200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4</v>
      </c>
      <c r="C14" s="96">
        <f>base20!D207</f>
        <v>4</v>
      </c>
      <c r="D14" s="96">
        <f>base20!E207</f>
        <v>11</v>
      </c>
      <c r="E14" s="96">
        <f>base20!F207</f>
        <v>2</v>
      </c>
      <c r="F14" s="96">
        <f>base20!G207</f>
        <v>11</v>
      </c>
      <c r="G14" s="96">
        <f>base20!H210</f>
        <v>11</v>
      </c>
      <c r="H14" s="96">
        <f>base20!I210</f>
        <v>2</v>
      </c>
      <c r="I14" s="96">
        <f>base20!J210</f>
        <v>11</v>
      </c>
      <c r="J14" s="96">
        <f>base20!K210</f>
        <v>11</v>
      </c>
      <c r="K14" s="96">
        <f>base20!L210</f>
        <v>6</v>
      </c>
      <c r="L14" s="96">
        <f>base20!O201</f>
        <v>6</v>
      </c>
      <c r="M14" s="96">
        <f>base20!P201</f>
        <v>12</v>
      </c>
      <c r="N14" s="96">
        <f>base20!Q201</f>
        <v>15</v>
      </c>
      <c r="O14" s="96">
        <f>base20!R201</f>
        <v>7</v>
      </c>
      <c r="P14" s="96">
        <f>base20!S201</f>
        <v>1</v>
      </c>
      <c r="Q14" s="96">
        <f>base20!T201</f>
        <v>12</v>
      </c>
      <c r="R14" s="96">
        <f>base20!U201</f>
        <v>13</v>
      </c>
      <c r="S14" s="96">
        <f>base20!V201</f>
        <v>7</v>
      </c>
      <c r="T14" s="96">
        <f>base20!W201</f>
        <v>7</v>
      </c>
      <c r="U14" s="96">
        <f>base20!X201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12</v>
      </c>
      <c r="C15" s="96">
        <f>base20!D208</f>
        <v>4</v>
      </c>
      <c r="D15" s="96">
        <f>base20!E208</f>
        <v>4</v>
      </c>
      <c r="E15" s="96">
        <f>base20!F208</f>
        <v>11</v>
      </c>
      <c r="F15" s="96">
        <f>base20!G208</f>
        <v>2</v>
      </c>
      <c r="G15" s="96">
        <f>base20!H211</f>
        <v>4</v>
      </c>
      <c r="H15" s="96">
        <f>base20!I211</f>
        <v>11</v>
      </c>
      <c r="I15" s="96">
        <f>base20!J211</f>
        <v>2</v>
      </c>
      <c r="J15" s="96">
        <f>base20!K211</f>
        <v>11</v>
      </c>
      <c r="K15" s="96">
        <f>base20!L211</f>
        <v>11</v>
      </c>
      <c r="L15" s="96">
        <f>base20!O202</f>
        <v>11</v>
      </c>
      <c r="M15" s="96">
        <f>base20!P202</f>
        <v>6</v>
      </c>
      <c r="N15" s="96">
        <f>base20!Q202</f>
        <v>12</v>
      </c>
      <c r="O15" s="96">
        <f>base20!R202</f>
        <v>15</v>
      </c>
      <c r="P15" s="96">
        <f>base20!S202</f>
        <v>7</v>
      </c>
      <c r="Q15" s="96">
        <f>base20!T202</f>
        <v>1</v>
      </c>
      <c r="R15" s="96">
        <f>base20!U202</f>
        <v>12</v>
      </c>
      <c r="S15" s="96">
        <f>base20!V202</f>
        <v>13</v>
      </c>
      <c r="T15" s="96">
        <f>base20!W202</f>
        <v>7</v>
      </c>
      <c r="U15" s="96">
        <f>base20!X202</f>
        <v>7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11</v>
      </c>
      <c r="C16" s="96">
        <f>base20!D209</f>
        <v>12</v>
      </c>
      <c r="D16" s="96">
        <f>base20!E209</f>
        <v>4</v>
      </c>
      <c r="E16" s="96">
        <f>base20!F209</f>
        <v>4</v>
      </c>
      <c r="F16" s="96">
        <f>base20!G209</f>
        <v>11</v>
      </c>
      <c r="G16" s="96">
        <f>base20!H212</f>
        <v>4</v>
      </c>
      <c r="H16" s="96">
        <f>base20!I212</f>
        <v>4</v>
      </c>
      <c r="I16" s="96">
        <f>base20!J212</f>
        <v>11</v>
      </c>
      <c r="J16" s="96">
        <f>base20!K212</f>
        <v>2</v>
      </c>
      <c r="K16" s="96">
        <f>base20!L212</f>
        <v>11</v>
      </c>
      <c r="L16" s="96">
        <f>base20!O203</f>
        <v>11</v>
      </c>
      <c r="M16" s="96">
        <f>base20!P203</f>
        <v>11</v>
      </c>
      <c r="N16" s="96">
        <f>base20!Q203</f>
        <v>6</v>
      </c>
      <c r="O16" s="96">
        <f>base20!R203</f>
        <v>12</v>
      </c>
      <c r="P16" s="96">
        <f>base20!S203</f>
        <v>15</v>
      </c>
      <c r="Q16" s="96">
        <f>base20!T203</f>
        <v>7</v>
      </c>
      <c r="R16" s="96">
        <f>base20!U203</f>
        <v>1</v>
      </c>
      <c r="S16" s="96">
        <f>base20!V203</f>
        <v>12</v>
      </c>
      <c r="T16" s="96">
        <f>base20!W203</f>
        <v>13</v>
      </c>
      <c r="U16" s="96">
        <f>base20!X203</f>
        <v>7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14</v>
      </c>
      <c r="C17" s="96">
        <f>base20!D210</f>
        <v>11</v>
      </c>
      <c r="D17" s="96">
        <f>base20!E210</f>
        <v>12</v>
      </c>
      <c r="E17" s="96">
        <f>base20!F210</f>
        <v>4</v>
      </c>
      <c r="F17" s="96">
        <f>base20!G210</f>
        <v>4</v>
      </c>
      <c r="G17" s="96">
        <f>base20!H213</f>
        <v>12</v>
      </c>
      <c r="H17" s="96">
        <f>base20!I213</f>
        <v>4</v>
      </c>
      <c r="I17" s="96">
        <f>base20!J213</f>
        <v>4</v>
      </c>
      <c r="J17" s="96">
        <f>base20!K213</f>
        <v>11</v>
      </c>
      <c r="K17" s="96">
        <f>base20!L213</f>
        <v>2</v>
      </c>
      <c r="L17" s="96">
        <f>base20!O204</f>
        <v>2</v>
      </c>
      <c r="M17" s="96">
        <f>base20!P204</f>
        <v>11</v>
      </c>
      <c r="N17" s="96">
        <f>base20!Q204</f>
        <v>11</v>
      </c>
      <c r="O17" s="96">
        <f>base20!R204</f>
        <v>6</v>
      </c>
      <c r="P17" s="96">
        <f>base20!S204</f>
        <v>12</v>
      </c>
      <c r="Q17" s="96">
        <f>base20!T204</f>
        <v>15</v>
      </c>
      <c r="R17" s="96">
        <f>base20!U204</f>
        <v>7</v>
      </c>
      <c r="S17" s="96">
        <f>base20!V204</f>
        <v>1</v>
      </c>
      <c r="T17" s="96">
        <f>base20!W204</f>
        <v>12</v>
      </c>
      <c r="U17" s="96">
        <f>base20!X204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14</v>
      </c>
      <c r="C18" s="96">
        <f>base20!D211</f>
        <v>14</v>
      </c>
      <c r="D18" s="96">
        <f>base20!E211</f>
        <v>11</v>
      </c>
      <c r="E18" s="96">
        <f>base20!F211</f>
        <v>12</v>
      </c>
      <c r="F18" s="96">
        <f>base20!G211</f>
        <v>4</v>
      </c>
      <c r="G18" s="96">
        <f>base20!H214</f>
        <v>11</v>
      </c>
      <c r="H18" s="96">
        <f>base20!I214</f>
        <v>12</v>
      </c>
      <c r="I18" s="96">
        <f>base20!J214</f>
        <v>4</v>
      </c>
      <c r="J18" s="96">
        <f>base20!K214</f>
        <v>4</v>
      </c>
      <c r="K18" s="96">
        <f>base20!L214</f>
        <v>11</v>
      </c>
      <c r="L18" s="96">
        <f>base20!O205</f>
        <v>11</v>
      </c>
      <c r="M18" s="96">
        <f>base20!P205</f>
        <v>2</v>
      </c>
      <c r="N18" s="96">
        <f>base20!Q205</f>
        <v>11</v>
      </c>
      <c r="O18" s="96">
        <f>base20!R205</f>
        <v>11</v>
      </c>
      <c r="P18" s="96">
        <f>base20!S205</f>
        <v>6</v>
      </c>
      <c r="Q18" s="96">
        <f>base20!T205</f>
        <v>12</v>
      </c>
      <c r="R18" s="96">
        <f>base20!U205</f>
        <v>15</v>
      </c>
      <c r="S18" s="96">
        <f>base20!V205</f>
        <v>7</v>
      </c>
      <c r="T18" s="96">
        <f>base20!W205</f>
        <v>1</v>
      </c>
      <c r="U18" s="96">
        <f>base20!X205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12</v>
      </c>
      <c r="C19" s="96">
        <f>base20!D212</f>
        <v>14</v>
      </c>
      <c r="D19" s="96">
        <f>base20!E212</f>
        <v>14</v>
      </c>
      <c r="E19" s="96">
        <f>base20!F212</f>
        <v>11</v>
      </c>
      <c r="F19" s="96">
        <f>base20!G212</f>
        <v>12</v>
      </c>
      <c r="G19" s="96">
        <f>base20!H215</f>
        <v>14</v>
      </c>
      <c r="H19" s="96">
        <f>base20!I215</f>
        <v>11</v>
      </c>
      <c r="I19" s="96">
        <f>base20!J215</f>
        <v>12</v>
      </c>
      <c r="J19" s="96">
        <f>base20!K215</f>
        <v>4</v>
      </c>
      <c r="K19" s="96">
        <f>base20!L215</f>
        <v>4</v>
      </c>
      <c r="L19" s="96">
        <f>base20!O206</f>
        <v>4</v>
      </c>
      <c r="M19" s="96">
        <f>base20!P206</f>
        <v>11</v>
      </c>
      <c r="N19" s="96">
        <f>base20!Q206</f>
        <v>2</v>
      </c>
      <c r="O19" s="96">
        <f>base20!R206</f>
        <v>11</v>
      </c>
      <c r="P19" s="96">
        <f>base20!S206</f>
        <v>11</v>
      </c>
      <c r="Q19" s="96">
        <f>base20!T206</f>
        <v>6</v>
      </c>
      <c r="R19" s="96">
        <f>base20!U206</f>
        <v>12</v>
      </c>
      <c r="S19" s="96">
        <f>base20!V206</f>
        <v>15</v>
      </c>
      <c r="T19" s="96">
        <f>base20!W206</f>
        <v>7</v>
      </c>
      <c r="U19" s="96">
        <f>base20!X206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12</v>
      </c>
      <c r="C20" s="96">
        <f>base20!D213</f>
        <v>12</v>
      </c>
      <c r="D20" s="96">
        <f>base20!E213</f>
        <v>14</v>
      </c>
      <c r="E20" s="96">
        <f>base20!F213</f>
        <v>14</v>
      </c>
      <c r="F20" s="96">
        <f>base20!G213</f>
        <v>11</v>
      </c>
      <c r="G20" s="96">
        <f>base20!H216</f>
        <v>14</v>
      </c>
      <c r="H20" s="96">
        <f>base20!I216</f>
        <v>14</v>
      </c>
      <c r="I20" s="96">
        <f>base20!J216</f>
        <v>11</v>
      </c>
      <c r="J20" s="96">
        <f>base20!K216</f>
        <v>12</v>
      </c>
      <c r="K20" s="96">
        <f>base20!L216</f>
        <v>4</v>
      </c>
      <c r="L20" s="96">
        <f>base20!O207</f>
        <v>4</v>
      </c>
      <c r="M20" s="96">
        <f>base20!P207</f>
        <v>4</v>
      </c>
      <c r="N20" s="96">
        <f>base20!Q207</f>
        <v>11</v>
      </c>
      <c r="O20" s="96">
        <f>base20!R207</f>
        <v>2</v>
      </c>
      <c r="P20" s="96">
        <f>base20!S207</f>
        <v>11</v>
      </c>
      <c r="Q20" s="96">
        <f>base20!T207</f>
        <v>11</v>
      </c>
      <c r="R20" s="96">
        <f>base20!U207</f>
        <v>6</v>
      </c>
      <c r="S20" s="96">
        <f>base20!V207</f>
        <v>12</v>
      </c>
      <c r="T20" s="96">
        <f>base20!W207</f>
        <v>15</v>
      </c>
      <c r="U20" s="96">
        <f>base20!X207</f>
        <v>7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11</v>
      </c>
      <c r="C21" s="96">
        <f>base20!D214</f>
        <v>12</v>
      </c>
      <c r="D21" s="96">
        <f>base20!E214</f>
        <v>12</v>
      </c>
      <c r="E21" s="96">
        <f>base20!F214</f>
        <v>14</v>
      </c>
      <c r="F21" s="96">
        <f>base20!G214</f>
        <v>14</v>
      </c>
      <c r="G21" s="96">
        <f>base20!H217</f>
        <v>12</v>
      </c>
      <c r="H21" s="96">
        <f>base20!I217</f>
        <v>14</v>
      </c>
      <c r="I21" s="96">
        <f>base20!J217</f>
        <v>14</v>
      </c>
      <c r="J21" s="96">
        <f>base20!K217</f>
        <v>11</v>
      </c>
      <c r="K21" s="96">
        <f>base20!L217</f>
        <v>12</v>
      </c>
      <c r="L21" s="96">
        <f>base20!O208</f>
        <v>12</v>
      </c>
      <c r="M21" s="96">
        <f>base20!P208</f>
        <v>4</v>
      </c>
      <c r="N21" s="96">
        <f>base20!Q208</f>
        <v>4</v>
      </c>
      <c r="O21" s="96">
        <f>base20!R208</f>
        <v>11</v>
      </c>
      <c r="P21" s="96">
        <f>base20!S208</f>
        <v>2</v>
      </c>
      <c r="Q21" s="96">
        <f>base20!T208</f>
        <v>11</v>
      </c>
      <c r="R21" s="96">
        <f>base20!U208</f>
        <v>11</v>
      </c>
      <c r="S21" s="96">
        <f>base20!V208</f>
        <v>6</v>
      </c>
      <c r="T21" s="96">
        <f>base20!W208</f>
        <v>12</v>
      </c>
      <c r="U21" s="96">
        <f>base20!X208</f>
        <v>15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11</v>
      </c>
      <c r="C22" s="96">
        <f>base20!D215</f>
        <v>11</v>
      </c>
      <c r="D22" s="96">
        <f>base20!E215</f>
        <v>12</v>
      </c>
      <c r="E22" s="96">
        <f>base20!F215</f>
        <v>12</v>
      </c>
      <c r="F22" s="96">
        <f>base20!G215</f>
        <v>14</v>
      </c>
      <c r="G22" s="96">
        <f>base20!H218</f>
        <v>12</v>
      </c>
      <c r="H22" s="96">
        <f>base20!I218</f>
        <v>12</v>
      </c>
      <c r="I22" s="96">
        <f>base20!J218</f>
        <v>14</v>
      </c>
      <c r="J22" s="96">
        <f>base20!K218</f>
        <v>14</v>
      </c>
      <c r="K22" s="96">
        <f>base20!L218</f>
        <v>11</v>
      </c>
      <c r="L22" s="96">
        <f>base20!O209</f>
        <v>11</v>
      </c>
      <c r="M22" s="96">
        <f>base20!P209</f>
        <v>12</v>
      </c>
      <c r="N22" s="96">
        <f>base20!Q209</f>
        <v>4</v>
      </c>
      <c r="O22" s="96">
        <f>base20!R209</f>
        <v>4</v>
      </c>
      <c r="P22" s="96">
        <f>base20!S209</f>
        <v>11</v>
      </c>
      <c r="Q22" s="96">
        <f>base20!T209</f>
        <v>2</v>
      </c>
      <c r="R22" s="96">
        <f>base20!U209</f>
        <v>11</v>
      </c>
      <c r="S22" s="96">
        <f>base20!V209</f>
        <v>11</v>
      </c>
      <c r="T22" s="96">
        <f>base20!W209</f>
        <v>6</v>
      </c>
      <c r="U22" s="96">
        <f>base20!X209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11</v>
      </c>
      <c r="C23" s="96">
        <f>base20!D216</f>
        <v>11</v>
      </c>
      <c r="D23" s="96">
        <f>base20!E216</f>
        <v>11</v>
      </c>
      <c r="E23" s="96">
        <f>base20!F216</f>
        <v>12</v>
      </c>
      <c r="F23" s="96">
        <f>base20!G216</f>
        <v>12</v>
      </c>
      <c r="G23" s="96">
        <f>base20!H219</f>
        <v>11</v>
      </c>
      <c r="H23" s="96">
        <f>base20!I219</f>
        <v>12</v>
      </c>
      <c r="I23" s="96">
        <f>base20!J219</f>
        <v>12</v>
      </c>
      <c r="J23" s="96">
        <f>base20!K219</f>
        <v>14</v>
      </c>
      <c r="K23" s="96">
        <f>base20!L219</f>
        <v>14</v>
      </c>
      <c r="L23" s="96">
        <f>base20!O210</f>
        <v>14</v>
      </c>
      <c r="M23" s="96">
        <f>base20!P210</f>
        <v>11</v>
      </c>
      <c r="N23" s="96">
        <f>base20!Q210</f>
        <v>12</v>
      </c>
      <c r="O23" s="96">
        <f>base20!R210</f>
        <v>4</v>
      </c>
      <c r="P23" s="96">
        <f>base20!S210</f>
        <v>4</v>
      </c>
      <c r="Q23" s="96">
        <f>base20!T210</f>
        <v>11</v>
      </c>
      <c r="R23" s="96">
        <f>base20!U210</f>
        <v>2</v>
      </c>
      <c r="S23" s="96">
        <f>base20!V210</f>
        <v>11</v>
      </c>
      <c r="T23" s="96">
        <f>base20!W210</f>
        <v>11</v>
      </c>
      <c r="U23" s="96">
        <f>base20!X210</f>
        <v>6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13</v>
      </c>
      <c r="C24" s="96">
        <f>base20!D217</f>
        <v>11</v>
      </c>
      <c r="D24" s="96">
        <f>base20!E217</f>
        <v>11</v>
      </c>
      <c r="E24" s="96">
        <f>base20!F217</f>
        <v>11</v>
      </c>
      <c r="F24" s="96">
        <f>base20!G217</f>
        <v>12</v>
      </c>
      <c r="G24" s="96">
        <f>base20!H220</f>
        <v>11</v>
      </c>
      <c r="H24" s="96">
        <f>base20!I220</f>
        <v>11</v>
      </c>
      <c r="I24" s="96">
        <f>base20!J220</f>
        <v>12</v>
      </c>
      <c r="J24" s="96">
        <f>base20!K220</f>
        <v>12</v>
      </c>
      <c r="K24" s="96">
        <f>base20!L220</f>
        <v>14</v>
      </c>
      <c r="L24" s="96">
        <f>base20!O211</f>
        <v>14</v>
      </c>
      <c r="M24" s="96">
        <f>base20!P211</f>
        <v>14</v>
      </c>
      <c r="N24" s="96">
        <f>base20!Q211</f>
        <v>11</v>
      </c>
      <c r="O24" s="96">
        <f>base20!R211</f>
        <v>12</v>
      </c>
      <c r="P24" s="96">
        <f>base20!S211</f>
        <v>4</v>
      </c>
      <c r="Q24" s="96">
        <f>base20!T211</f>
        <v>4</v>
      </c>
      <c r="R24" s="96">
        <f>base20!U211</f>
        <v>11</v>
      </c>
      <c r="S24" s="96">
        <f>base20!V211</f>
        <v>2</v>
      </c>
      <c r="T24" s="96">
        <f>base20!W211</f>
        <v>11</v>
      </c>
      <c r="U24" s="96">
        <f>base20!X211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11</v>
      </c>
      <c r="C25" s="96">
        <f>base20!D218</f>
        <v>13</v>
      </c>
      <c r="D25" s="96">
        <f>base20!E218</f>
        <v>11</v>
      </c>
      <c r="E25" s="96">
        <f>base20!F218</f>
        <v>11</v>
      </c>
      <c r="F25" s="96">
        <f>base20!G218</f>
        <v>11</v>
      </c>
      <c r="G25" s="96">
        <f>base20!H221</f>
        <v>11</v>
      </c>
      <c r="H25" s="96">
        <f>base20!I221</f>
        <v>11</v>
      </c>
      <c r="I25" s="96">
        <f>base20!J221</f>
        <v>11</v>
      </c>
      <c r="J25" s="96">
        <f>base20!K221</f>
        <v>12</v>
      </c>
      <c r="K25" s="96">
        <f>base20!L221</f>
        <v>12</v>
      </c>
      <c r="L25" s="96">
        <f>base20!O212</f>
        <v>12</v>
      </c>
      <c r="M25" s="96">
        <f>base20!P212</f>
        <v>14</v>
      </c>
      <c r="N25" s="96">
        <f>base20!Q212</f>
        <v>14</v>
      </c>
      <c r="O25" s="96">
        <f>base20!R212</f>
        <v>11</v>
      </c>
      <c r="P25" s="96">
        <f>base20!S212</f>
        <v>12</v>
      </c>
      <c r="Q25" s="96">
        <f>base20!T212</f>
        <v>4</v>
      </c>
      <c r="R25" s="96">
        <f>base20!U212</f>
        <v>4</v>
      </c>
      <c r="S25" s="96">
        <f>base20!V212</f>
        <v>11</v>
      </c>
      <c r="T25" s="96">
        <f>base20!W212</f>
        <v>2</v>
      </c>
      <c r="U25" s="96">
        <f>base20!X212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13</v>
      </c>
      <c r="C26" s="96">
        <f>base20!D219</f>
        <v>11</v>
      </c>
      <c r="D26" s="96">
        <f>base20!E219</f>
        <v>13</v>
      </c>
      <c r="E26" s="96">
        <f>base20!F219</f>
        <v>11</v>
      </c>
      <c r="F26" s="96">
        <f>base20!G219</f>
        <v>11</v>
      </c>
      <c r="G26" s="96">
        <f>base20!H222</f>
        <v>13</v>
      </c>
      <c r="H26" s="96">
        <f>base20!I222</f>
        <v>11</v>
      </c>
      <c r="I26" s="96">
        <f>base20!J222</f>
        <v>11</v>
      </c>
      <c r="J26" s="96">
        <f>base20!K222</f>
        <v>11</v>
      </c>
      <c r="K26" s="96">
        <f>base20!L222</f>
        <v>12</v>
      </c>
      <c r="L26" s="96">
        <f>base20!O213</f>
        <v>12</v>
      </c>
      <c r="M26" s="96">
        <f>base20!P213</f>
        <v>12</v>
      </c>
      <c r="N26" s="96">
        <f>base20!Q213</f>
        <v>14</v>
      </c>
      <c r="O26" s="96">
        <f>base20!R213</f>
        <v>14</v>
      </c>
      <c r="P26" s="96">
        <f>base20!S213</f>
        <v>11</v>
      </c>
      <c r="Q26" s="96">
        <f>base20!T213</f>
        <v>12</v>
      </c>
      <c r="R26" s="96">
        <f>base20!U213</f>
        <v>4</v>
      </c>
      <c r="S26" s="96">
        <f>base20!V213</f>
        <v>4</v>
      </c>
      <c r="T26" s="96">
        <f>base20!W213</f>
        <v>11</v>
      </c>
      <c r="U26" s="96">
        <f>base20!X213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11</v>
      </c>
      <c r="C27" s="96">
        <f>base20!D220</f>
        <v>13</v>
      </c>
      <c r="D27" s="96">
        <f>base20!E220</f>
        <v>11</v>
      </c>
      <c r="E27" s="96">
        <f>base20!F220</f>
        <v>13</v>
      </c>
      <c r="F27" s="96">
        <f>base20!G220</f>
        <v>11</v>
      </c>
      <c r="G27" s="96">
        <f>base20!H223</f>
        <v>11</v>
      </c>
      <c r="H27" s="96">
        <f>base20!I223</f>
        <v>13</v>
      </c>
      <c r="I27" s="96">
        <f>base20!J223</f>
        <v>11</v>
      </c>
      <c r="J27" s="96">
        <f>base20!K223</f>
        <v>11</v>
      </c>
      <c r="K27" s="96">
        <f>base20!L223</f>
        <v>11</v>
      </c>
      <c r="L27" s="96">
        <f>base20!O214</f>
        <v>11</v>
      </c>
      <c r="M27" s="96">
        <f>base20!P214</f>
        <v>12</v>
      </c>
      <c r="N27" s="96">
        <f>base20!Q214</f>
        <v>12</v>
      </c>
      <c r="O27" s="96">
        <f>base20!R214</f>
        <v>14</v>
      </c>
      <c r="P27" s="96">
        <f>base20!S214</f>
        <v>14</v>
      </c>
      <c r="Q27" s="96">
        <f>base20!T214</f>
        <v>11</v>
      </c>
      <c r="R27" s="96">
        <f>base20!U214</f>
        <v>12</v>
      </c>
      <c r="S27" s="96">
        <f>base20!V214</f>
        <v>4</v>
      </c>
      <c r="T27" s="96">
        <f>base20!W214</f>
        <v>4</v>
      </c>
      <c r="U27" s="96">
        <f>base20!X214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9</v>
      </c>
      <c r="C28" s="96">
        <f>base20!D221</f>
        <v>11</v>
      </c>
      <c r="D28" s="96">
        <f>base20!E221</f>
        <v>13</v>
      </c>
      <c r="E28" s="96">
        <f>base20!F221</f>
        <v>11</v>
      </c>
      <c r="F28" s="96">
        <f>base20!G221</f>
        <v>13</v>
      </c>
      <c r="G28" s="96">
        <f>base20!H224</f>
        <v>13</v>
      </c>
      <c r="H28" s="96">
        <f>base20!I224</f>
        <v>11</v>
      </c>
      <c r="I28" s="96">
        <f>base20!J224</f>
        <v>13</v>
      </c>
      <c r="J28" s="96">
        <f>base20!K224</f>
        <v>11</v>
      </c>
      <c r="K28" s="96">
        <f>base20!L224</f>
        <v>11</v>
      </c>
      <c r="L28" s="96">
        <f>base20!O215</f>
        <v>11</v>
      </c>
      <c r="M28" s="96">
        <f>base20!P215</f>
        <v>11</v>
      </c>
      <c r="N28" s="96">
        <f>base20!Q215</f>
        <v>12</v>
      </c>
      <c r="O28" s="96">
        <f>base20!R215</f>
        <v>12</v>
      </c>
      <c r="P28" s="96">
        <f>base20!S215</f>
        <v>14</v>
      </c>
      <c r="Q28" s="96">
        <f>base20!T215</f>
        <v>14</v>
      </c>
      <c r="R28" s="96">
        <f>base20!U215</f>
        <v>11</v>
      </c>
      <c r="S28" s="96">
        <f>base20!V215</f>
        <v>12</v>
      </c>
      <c r="T28" s="96">
        <f>base20!W215</f>
        <v>4</v>
      </c>
      <c r="U28" s="96">
        <f>base20!X215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11</v>
      </c>
      <c r="C29" s="96">
        <f>base20!D222</f>
        <v>9</v>
      </c>
      <c r="D29" s="96">
        <f>base20!E222</f>
        <v>11</v>
      </c>
      <c r="E29" s="96">
        <f>base20!F222</f>
        <v>13</v>
      </c>
      <c r="F29" s="96">
        <f>base20!G222</f>
        <v>11</v>
      </c>
      <c r="G29" s="96">
        <f>base20!H225</f>
        <v>11</v>
      </c>
      <c r="H29" s="96">
        <f>base20!I225</f>
        <v>13</v>
      </c>
      <c r="I29" s="96">
        <f>base20!J225</f>
        <v>11</v>
      </c>
      <c r="J29" s="96">
        <f>base20!K225</f>
        <v>13</v>
      </c>
      <c r="K29" s="96">
        <f>base20!L225</f>
        <v>11</v>
      </c>
      <c r="L29" s="96">
        <f>base20!O216</f>
        <v>11</v>
      </c>
      <c r="M29" s="96">
        <f>base20!P216</f>
        <v>11</v>
      </c>
      <c r="N29" s="96">
        <f>base20!Q216</f>
        <v>11</v>
      </c>
      <c r="O29" s="96">
        <f>base20!R216</f>
        <v>12</v>
      </c>
      <c r="P29" s="96">
        <f>base20!S216</f>
        <v>12</v>
      </c>
      <c r="Q29" s="96">
        <f>base20!T216</f>
        <v>14</v>
      </c>
      <c r="R29" s="96">
        <f>base20!U216</f>
        <v>14</v>
      </c>
      <c r="S29" s="96">
        <f>base20!V216</f>
        <v>11</v>
      </c>
      <c r="T29" s="96">
        <f>base20!W216</f>
        <v>12</v>
      </c>
      <c r="U29" s="96">
        <f>base20!X216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12</v>
      </c>
      <c r="C30" s="96">
        <f>base20!D223</f>
        <v>11</v>
      </c>
      <c r="D30" s="96">
        <f>base20!E223</f>
        <v>9</v>
      </c>
      <c r="E30" s="96">
        <f>base20!F223</f>
        <v>11</v>
      </c>
      <c r="F30" s="96">
        <f>base20!G223</f>
        <v>13</v>
      </c>
      <c r="G30" s="96">
        <f>base20!H226</f>
        <v>9</v>
      </c>
      <c r="H30" s="96">
        <f>base20!I226</f>
        <v>11</v>
      </c>
      <c r="I30" s="96">
        <f>base20!J226</f>
        <v>13</v>
      </c>
      <c r="J30" s="96">
        <f>base20!K226</f>
        <v>11</v>
      </c>
      <c r="K30" s="96">
        <f>base20!L226</f>
        <v>13</v>
      </c>
      <c r="L30" s="96">
        <f>base20!O217</f>
        <v>13</v>
      </c>
      <c r="M30" s="96">
        <f>base20!P217</f>
        <v>11</v>
      </c>
      <c r="N30" s="96">
        <f>base20!Q217</f>
        <v>11</v>
      </c>
      <c r="O30" s="96">
        <f>base20!R217</f>
        <v>11</v>
      </c>
      <c r="P30" s="96">
        <f>base20!S217</f>
        <v>12</v>
      </c>
      <c r="Q30" s="96">
        <f>base20!T217</f>
        <v>12</v>
      </c>
      <c r="R30" s="96">
        <f>base20!U217</f>
        <v>14</v>
      </c>
      <c r="S30" s="96">
        <f>base20!V217</f>
        <v>14</v>
      </c>
      <c r="T30" s="96">
        <f>base20!W217</f>
        <v>11</v>
      </c>
      <c r="U30" s="96">
        <f>base20!X217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13</v>
      </c>
      <c r="C31" s="96">
        <f>base20!D224</f>
        <v>12</v>
      </c>
      <c r="D31" s="96">
        <f>base20!E224</f>
        <v>11</v>
      </c>
      <c r="E31" s="96">
        <f>base20!F224</f>
        <v>9</v>
      </c>
      <c r="F31" s="96">
        <f>base20!G224</f>
        <v>11</v>
      </c>
      <c r="G31" s="96">
        <f>base20!H227</f>
        <v>11</v>
      </c>
      <c r="H31" s="96">
        <f>base20!I227</f>
        <v>9</v>
      </c>
      <c r="I31" s="96">
        <f>base20!J227</f>
        <v>11</v>
      </c>
      <c r="J31" s="96">
        <f>base20!K227</f>
        <v>13</v>
      </c>
      <c r="K31" s="96">
        <f>base20!L227</f>
        <v>11</v>
      </c>
      <c r="L31" s="96">
        <f>base20!O218</f>
        <v>11</v>
      </c>
      <c r="M31" s="96">
        <f>base20!P218</f>
        <v>13</v>
      </c>
      <c r="N31" s="96">
        <f>base20!Q218</f>
        <v>11</v>
      </c>
      <c r="O31" s="96">
        <f>base20!R218</f>
        <v>11</v>
      </c>
      <c r="P31" s="96">
        <f>base20!S218</f>
        <v>11</v>
      </c>
      <c r="Q31" s="96">
        <f>base20!T218</f>
        <v>12</v>
      </c>
      <c r="R31" s="96">
        <f>base20!U218</f>
        <v>12</v>
      </c>
      <c r="S31" s="96">
        <f>base20!V218</f>
        <v>14</v>
      </c>
      <c r="T31" s="96">
        <f>base20!W218</f>
        <v>14</v>
      </c>
      <c r="U31" s="96">
        <f>base20!X218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11</v>
      </c>
      <c r="C32" s="96">
        <f>base20!D225</f>
        <v>13</v>
      </c>
      <c r="D32" s="96">
        <f>base20!E225</f>
        <v>12</v>
      </c>
      <c r="E32" s="96">
        <f>base20!F225</f>
        <v>11</v>
      </c>
      <c r="F32" s="96">
        <f>base20!G225</f>
        <v>9</v>
      </c>
      <c r="G32" s="96">
        <f>base20!H228</f>
        <v>12</v>
      </c>
      <c r="H32" s="96">
        <f>base20!I228</f>
        <v>11</v>
      </c>
      <c r="I32" s="96">
        <f>base20!J228</f>
        <v>9</v>
      </c>
      <c r="J32" s="96">
        <f>base20!K228</f>
        <v>11</v>
      </c>
      <c r="K32" s="96">
        <f>base20!L228</f>
        <v>13</v>
      </c>
      <c r="L32" s="96">
        <f>base20!O219</f>
        <v>13</v>
      </c>
      <c r="M32" s="96">
        <f>base20!P219</f>
        <v>11</v>
      </c>
      <c r="N32" s="96">
        <f>base20!Q219</f>
        <v>13</v>
      </c>
      <c r="O32" s="96">
        <f>base20!R219</f>
        <v>11</v>
      </c>
      <c r="P32" s="96">
        <f>base20!S219</f>
        <v>11</v>
      </c>
      <c r="Q32" s="96">
        <f>base20!T219</f>
        <v>11</v>
      </c>
      <c r="R32" s="96">
        <f>base20!U219</f>
        <v>12</v>
      </c>
      <c r="S32" s="96">
        <f>base20!V219</f>
        <v>12</v>
      </c>
      <c r="T32" s="96">
        <f>base20!W219</f>
        <v>14</v>
      </c>
      <c r="U32" s="96">
        <f>base20!X219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11</v>
      </c>
      <c r="C33" s="96">
        <f>base20!D226</f>
        <v>11</v>
      </c>
      <c r="D33" s="96">
        <f>base20!E226</f>
        <v>13</v>
      </c>
      <c r="E33" s="96">
        <f>base20!F226</f>
        <v>12</v>
      </c>
      <c r="F33" s="96">
        <f>base20!G226</f>
        <v>11</v>
      </c>
      <c r="G33" s="96">
        <f>base20!H229</f>
        <v>13</v>
      </c>
      <c r="H33" s="96">
        <f>base20!I229</f>
        <v>12</v>
      </c>
      <c r="I33" s="96">
        <f>base20!J229</f>
        <v>11</v>
      </c>
      <c r="J33" s="96">
        <f>base20!K229</f>
        <v>9</v>
      </c>
      <c r="K33" s="96">
        <f>base20!L229</f>
        <v>11</v>
      </c>
      <c r="L33" s="96">
        <f>base20!O220</f>
        <v>11</v>
      </c>
      <c r="M33" s="96">
        <f>base20!P220</f>
        <v>13</v>
      </c>
      <c r="N33" s="96">
        <f>base20!Q220</f>
        <v>11</v>
      </c>
      <c r="O33" s="96">
        <f>base20!R220</f>
        <v>13</v>
      </c>
      <c r="P33" s="96">
        <f>base20!S220</f>
        <v>11</v>
      </c>
      <c r="Q33" s="96">
        <f>base20!T220</f>
        <v>11</v>
      </c>
      <c r="R33" s="96">
        <f>base20!U220</f>
        <v>11</v>
      </c>
      <c r="S33" s="96">
        <f>base20!V220</f>
        <v>12</v>
      </c>
      <c r="T33" s="96">
        <f>base20!W220</f>
        <v>12</v>
      </c>
      <c r="U33" s="96">
        <f>base20!X220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13</v>
      </c>
      <c r="C34" s="96">
        <f>base20!D227</f>
        <v>11</v>
      </c>
      <c r="D34" s="96">
        <f>base20!E227</f>
        <v>11</v>
      </c>
      <c r="E34" s="96">
        <f>base20!F227</f>
        <v>13</v>
      </c>
      <c r="F34" s="96">
        <f>base20!G227</f>
        <v>12</v>
      </c>
      <c r="G34" s="96">
        <f>base20!H230</f>
        <v>11</v>
      </c>
      <c r="H34" s="96">
        <f>base20!I230</f>
        <v>13</v>
      </c>
      <c r="I34" s="96">
        <f>base20!J230</f>
        <v>12</v>
      </c>
      <c r="J34" s="96">
        <f>base20!K230</f>
        <v>11</v>
      </c>
      <c r="K34" s="96">
        <f>base20!L230</f>
        <v>9</v>
      </c>
      <c r="L34" s="96">
        <f>base20!O221</f>
        <v>9</v>
      </c>
      <c r="M34" s="96">
        <f>base20!P221</f>
        <v>11</v>
      </c>
      <c r="N34" s="96">
        <f>base20!Q221</f>
        <v>13</v>
      </c>
      <c r="O34" s="96">
        <f>base20!R221</f>
        <v>11</v>
      </c>
      <c r="P34" s="96">
        <f>base20!S221</f>
        <v>13</v>
      </c>
      <c r="Q34" s="96">
        <f>base20!T221</f>
        <v>11</v>
      </c>
      <c r="R34" s="96">
        <f>base20!U221</f>
        <v>11</v>
      </c>
      <c r="S34" s="96">
        <f>base20!V221</f>
        <v>11</v>
      </c>
      <c r="T34" s="96">
        <f>base20!W221</f>
        <v>12</v>
      </c>
      <c r="U34" s="96">
        <f>base20!X221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11</v>
      </c>
      <c r="C35" s="96">
        <f>base20!D228</f>
        <v>13</v>
      </c>
      <c r="D35" s="96">
        <f>base20!E228</f>
        <v>11</v>
      </c>
      <c r="E35" s="96">
        <f>base20!F228</f>
        <v>11</v>
      </c>
      <c r="F35" s="96">
        <f>base20!G228</f>
        <v>13</v>
      </c>
      <c r="G35" s="96">
        <f>base20!H231</f>
        <v>11</v>
      </c>
      <c r="H35" s="96">
        <f>base20!I231</f>
        <v>11</v>
      </c>
      <c r="I35" s="96">
        <f>base20!J231</f>
        <v>13</v>
      </c>
      <c r="J35" s="96">
        <f>base20!K231</f>
        <v>12</v>
      </c>
      <c r="K35" s="96">
        <f>base20!L231</f>
        <v>11</v>
      </c>
      <c r="L35" s="96">
        <f>base20!O222</f>
        <v>11</v>
      </c>
      <c r="M35" s="96">
        <f>base20!P222</f>
        <v>9</v>
      </c>
      <c r="N35" s="96">
        <f>base20!Q222</f>
        <v>11</v>
      </c>
      <c r="O35" s="96">
        <f>base20!R222</f>
        <v>13</v>
      </c>
      <c r="P35" s="96">
        <f>base20!S222</f>
        <v>11</v>
      </c>
      <c r="Q35" s="96">
        <f>base20!T222</f>
        <v>13</v>
      </c>
      <c r="R35" s="96">
        <f>base20!U222</f>
        <v>11</v>
      </c>
      <c r="S35" s="96">
        <f>base20!V222</f>
        <v>11</v>
      </c>
      <c r="T35" s="96">
        <f>base20!W222</f>
        <v>11</v>
      </c>
      <c r="U35" s="96">
        <f>base20!X222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11</v>
      </c>
      <c r="C36" s="96">
        <f>base20!D229</f>
        <v>11</v>
      </c>
      <c r="D36" s="96">
        <f>base20!E229</f>
        <v>13</v>
      </c>
      <c r="E36" s="96">
        <f>base20!F229</f>
        <v>11</v>
      </c>
      <c r="F36" s="96">
        <f>base20!G229</f>
        <v>11</v>
      </c>
      <c r="G36" s="96">
        <f>base20!H232</f>
        <v>13</v>
      </c>
      <c r="H36" s="96">
        <f>base20!I232</f>
        <v>11</v>
      </c>
      <c r="I36" s="96">
        <f>base20!J232</f>
        <v>11</v>
      </c>
      <c r="J36" s="96">
        <f>base20!K232</f>
        <v>13</v>
      </c>
      <c r="K36" s="96">
        <f>base20!L232</f>
        <v>12</v>
      </c>
      <c r="L36" s="96">
        <f>base20!O223</f>
        <v>12</v>
      </c>
      <c r="M36" s="96">
        <f>base20!P223</f>
        <v>11</v>
      </c>
      <c r="N36" s="96">
        <f>base20!Q223</f>
        <v>9</v>
      </c>
      <c r="O36" s="96">
        <f>base20!R223</f>
        <v>11</v>
      </c>
      <c r="P36" s="96">
        <f>base20!S223</f>
        <v>13</v>
      </c>
      <c r="Q36" s="96">
        <f>base20!T223</f>
        <v>11</v>
      </c>
      <c r="R36" s="96">
        <f>base20!U223</f>
        <v>13</v>
      </c>
      <c r="S36" s="96">
        <f>base20!V223</f>
        <v>11</v>
      </c>
      <c r="T36" s="96">
        <f>base20!W223</f>
        <v>11</v>
      </c>
      <c r="U36" s="96">
        <f>base20!X223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4</v>
      </c>
      <c r="C37" s="96">
        <f>base20!D230</f>
        <v>11</v>
      </c>
      <c r="D37" s="96">
        <f>base20!E230</f>
        <v>11</v>
      </c>
      <c r="E37" s="96">
        <f>base20!F230</f>
        <v>13</v>
      </c>
      <c r="F37" s="96">
        <f>base20!G230</f>
        <v>11</v>
      </c>
      <c r="G37" s="96">
        <f>base20!H233</f>
        <v>11</v>
      </c>
      <c r="H37" s="96">
        <f>base20!I233</f>
        <v>13</v>
      </c>
      <c r="I37" s="96">
        <f>base20!J233</f>
        <v>11</v>
      </c>
      <c r="J37" s="96">
        <f>base20!K233</f>
        <v>11</v>
      </c>
      <c r="K37" s="96">
        <f>base20!L233</f>
        <v>13</v>
      </c>
      <c r="L37" s="96">
        <f>base20!O224</f>
        <v>13</v>
      </c>
      <c r="M37" s="96">
        <f>base20!P224</f>
        <v>12</v>
      </c>
      <c r="N37" s="96">
        <f>base20!Q224</f>
        <v>11</v>
      </c>
      <c r="O37" s="96">
        <f>base20!R224</f>
        <v>9</v>
      </c>
      <c r="P37" s="96">
        <f>base20!S224</f>
        <v>11</v>
      </c>
      <c r="Q37" s="96">
        <f>base20!T224</f>
        <v>13</v>
      </c>
      <c r="R37" s="96">
        <f>base20!U224</f>
        <v>11</v>
      </c>
      <c r="S37" s="96">
        <f>base20!V224</f>
        <v>13</v>
      </c>
      <c r="T37" s="96">
        <f>base20!W224</f>
        <v>11</v>
      </c>
      <c r="U37" s="96">
        <f>base20!X224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12</v>
      </c>
      <c r="C38" s="96">
        <f>base20!D231</f>
        <v>4</v>
      </c>
      <c r="D38" s="96">
        <f>base20!E231</f>
        <v>11</v>
      </c>
      <c r="E38" s="96">
        <f>base20!F231</f>
        <v>11</v>
      </c>
      <c r="F38" s="96">
        <f>base20!G231</f>
        <v>13</v>
      </c>
      <c r="G38" s="96">
        <f>base20!H234</f>
        <v>11</v>
      </c>
      <c r="H38" s="96">
        <f>base20!I234</f>
        <v>11</v>
      </c>
      <c r="I38" s="96">
        <f>base20!J234</f>
        <v>13</v>
      </c>
      <c r="J38" s="96">
        <f>base20!K234</f>
        <v>11</v>
      </c>
      <c r="K38" s="96">
        <f>base20!L234</f>
        <v>11</v>
      </c>
      <c r="L38" s="96">
        <f>base20!O225</f>
        <v>11</v>
      </c>
      <c r="M38" s="96">
        <f>base20!P225</f>
        <v>13</v>
      </c>
      <c r="N38" s="96">
        <f>base20!Q225</f>
        <v>12</v>
      </c>
      <c r="O38" s="96">
        <f>base20!R225</f>
        <v>11</v>
      </c>
      <c r="P38" s="96">
        <f>base20!S225</f>
        <v>9</v>
      </c>
      <c r="Q38" s="96">
        <f>base20!T225</f>
        <v>11</v>
      </c>
      <c r="R38" s="96">
        <f>base20!U225</f>
        <v>13</v>
      </c>
      <c r="S38" s="96">
        <f>base20!V225</f>
        <v>11</v>
      </c>
      <c r="T38" s="96">
        <f>base20!W225</f>
        <v>13</v>
      </c>
      <c r="U38" s="96">
        <f>base20!X225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12</v>
      </c>
      <c r="C39" s="96">
        <f>base20!D232</f>
        <v>12</v>
      </c>
      <c r="D39" s="96">
        <f>base20!E232</f>
        <v>4</v>
      </c>
      <c r="E39" s="96">
        <f>base20!F232</f>
        <v>11</v>
      </c>
      <c r="F39" s="96">
        <f>base20!G232</f>
        <v>11</v>
      </c>
      <c r="G39" s="96">
        <f>base20!H235</f>
        <v>4</v>
      </c>
      <c r="H39" s="96">
        <f>base20!I235</f>
        <v>11</v>
      </c>
      <c r="I39" s="96">
        <f>base20!J235</f>
        <v>11</v>
      </c>
      <c r="J39" s="96">
        <f>base20!K235</f>
        <v>13</v>
      </c>
      <c r="K39" s="96">
        <f>base20!L235</f>
        <v>11</v>
      </c>
      <c r="L39" s="96">
        <f>base20!O226</f>
        <v>11</v>
      </c>
      <c r="M39" s="96">
        <f>base20!P226</f>
        <v>11</v>
      </c>
      <c r="N39" s="96">
        <f>base20!Q226</f>
        <v>13</v>
      </c>
      <c r="O39" s="96">
        <f>base20!R226</f>
        <v>12</v>
      </c>
      <c r="P39" s="96">
        <f>base20!S226</f>
        <v>11</v>
      </c>
      <c r="Q39" s="96">
        <f>base20!T226</f>
        <v>9</v>
      </c>
      <c r="R39" s="96">
        <f>base20!U226</f>
        <v>11</v>
      </c>
      <c r="S39" s="96">
        <f>base20!V226</f>
        <v>13</v>
      </c>
      <c r="T39" s="96">
        <f>base20!W226</f>
        <v>11</v>
      </c>
      <c r="U39" s="96">
        <f>base20!X226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33</v>
      </c>
      <c r="C40" s="96">
        <f>base20!D233</f>
        <v>12</v>
      </c>
      <c r="D40" s="96">
        <f>base20!E233</f>
        <v>12</v>
      </c>
      <c r="E40" s="96">
        <f>base20!F233</f>
        <v>4</v>
      </c>
      <c r="F40" s="96">
        <f>base20!G233</f>
        <v>11</v>
      </c>
      <c r="G40" s="96">
        <f>base20!H236</f>
        <v>12</v>
      </c>
      <c r="H40" s="96">
        <f>base20!I236</f>
        <v>4</v>
      </c>
      <c r="I40" s="96">
        <f>base20!J236</f>
        <v>11</v>
      </c>
      <c r="J40" s="96">
        <f>base20!K236</f>
        <v>11</v>
      </c>
      <c r="K40" s="96">
        <f>base20!L236</f>
        <v>13</v>
      </c>
      <c r="L40" s="96">
        <f>base20!O227</f>
        <v>13</v>
      </c>
      <c r="M40" s="96">
        <f>base20!P227</f>
        <v>11</v>
      </c>
      <c r="N40" s="96">
        <f>base20!Q227</f>
        <v>11</v>
      </c>
      <c r="O40" s="96">
        <f>base20!R227</f>
        <v>13</v>
      </c>
      <c r="P40" s="96">
        <f>base20!S227</f>
        <v>12</v>
      </c>
      <c r="Q40" s="96">
        <f>base20!T227</f>
        <v>11</v>
      </c>
      <c r="R40" s="96">
        <f>base20!U227</f>
        <v>9</v>
      </c>
      <c r="S40" s="96">
        <f>base20!V227</f>
        <v>11</v>
      </c>
      <c r="T40" s="96">
        <f>base20!W227</f>
        <v>13</v>
      </c>
      <c r="U40" s="96">
        <f>base20!X227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6</v>
      </c>
      <c r="C41" s="96">
        <f>base20!D234</f>
        <v>33</v>
      </c>
      <c r="D41" s="96">
        <f>base20!E234</f>
        <v>12</v>
      </c>
      <c r="E41" s="96">
        <f>base20!F234</f>
        <v>12</v>
      </c>
      <c r="F41" s="96">
        <f>base20!G234</f>
        <v>4</v>
      </c>
      <c r="G41" s="96">
        <f>base20!H237</f>
        <v>12</v>
      </c>
      <c r="H41" s="96">
        <f>base20!I237</f>
        <v>12</v>
      </c>
      <c r="I41" s="96">
        <f>base20!J237</f>
        <v>4</v>
      </c>
      <c r="J41" s="96">
        <f>base20!K237</f>
        <v>11</v>
      </c>
      <c r="K41" s="96">
        <f>base20!L237</f>
        <v>11</v>
      </c>
      <c r="L41" s="96">
        <f>base20!O228</f>
        <v>11</v>
      </c>
      <c r="M41" s="96">
        <f>base20!P228</f>
        <v>13</v>
      </c>
      <c r="N41" s="96">
        <f>base20!Q228</f>
        <v>11</v>
      </c>
      <c r="O41" s="96">
        <f>base20!R228</f>
        <v>11</v>
      </c>
      <c r="P41" s="96">
        <f>base20!S228</f>
        <v>13</v>
      </c>
      <c r="Q41" s="96">
        <f>base20!T228</f>
        <v>12</v>
      </c>
      <c r="R41" s="96">
        <f>base20!U228</f>
        <v>11</v>
      </c>
      <c r="S41" s="96">
        <f>base20!V228</f>
        <v>9</v>
      </c>
      <c r="T41" s="96">
        <f>base20!W228</f>
        <v>11</v>
      </c>
      <c r="U41" s="96">
        <f>base20!X228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5</v>
      </c>
      <c r="C42" s="96">
        <f>base20!D235</f>
        <v>6</v>
      </c>
      <c r="D42" s="96">
        <f>base20!E235</f>
        <v>33</v>
      </c>
      <c r="E42" s="96">
        <f>base20!F235</f>
        <v>12</v>
      </c>
      <c r="F42" s="96">
        <f>base20!G235</f>
        <v>12</v>
      </c>
      <c r="G42" s="96">
        <f>base20!H238</f>
        <v>33</v>
      </c>
      <c r="H42" s="96">
        <f>base20!I238</f>
        <v>12</v>
      </c>
      <c r="I42" s="96">
        <f>base20!J238</f>
        <v>12</v>
      </c>
      <c r="J42" s="96">
        <f>base20!K238</f>
        <v>4</v>
      </c>
      <c r="K42" s="96">
        <f>base20!L238</f>
        <v>11</v>
      </c>
      <c r="L42" s="96">
        <f>base20!O229</f>
        <v>11</v>
      </c>
      <c r="M42" s="96">
        <f>base20!P229</f>
        <v>11</v>
      </c>
      <c r="N42" s="96">
        <f>base20!Q229</f>
        <v>13</v>
      </c>
      <c r="O42" s="96">
        <f>base20!R229</f>
        <v>11</v>
      </c>
      <c r="P42" s="96">
        <f>base20!S229</f>
        <v>11</v>
      </c>
      <c r="Q42" s="96">
        <f>base20!T229</f>
        <v>13</v>
      </c>
      <c r="R42" s="96">
        <f>base20!U229</f>
        <v>12</v>
      </c>
      <c r="S42" s="96">
        <f>base20!V229</f>
        <v>11</v>
      </c>
      <c r="T42" s="96">
        <f>base20!W229</f>
        <v>9</v>
      </c>
      <c r="U42" s="96">
        <f>base20!X229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13</v>
      </c>
      <c r="C43" s="96">
        <f>base20!D236</f>
        <v>5</v>
      </c>
      <c r="D43" s="96">
        <f>base20!E236</f>
        <v>6</v>
      </c>
      <c r="E43" s="96">
        <f>base20!F236</f>
        <v>33</v>
      </c>
      <c r="F43" s="96">
        <f>base20!G236</f>
        <v>12</v>
      </c>
      <c r="G43" s="96">
        <f>base20!H239</f>
        <v>6</v>
      </c>
      <c r="H43" s="96">
        <f>base20!I239</f>
        <v>33</v>
      </c>
      <c r="I43" s="96">
        <f>base20!J239</f>
        <v>12</v>
      </c>
      <c r="J43" s="96">
        <f>base20!K239</f>
        <v>12</v>
      </c>
      <c r="K43" s="96">
        <f>base20!L239</f>
        <v>4</v>
      </c>
      <c r="L43" s="96">
        <f>base20!O230</f>
        <v>4</v>
      </c>
      <c r="M43" s="96">
        <f>base20!P230</f>
        <v>11</v>
      </c>
      <c r="N43" s="96">
        <f>base20!Q230</f>
        <v>11</v>
      </c>
      <c r="O43" s="96">
        <f>base20!R230</f>
        <v>13</v>
      </c>
      <c r="P43" s="96">
        <f>base20!S230</f>
        <v>11</v>
      </c>
      <c r="Q43" s="96">
        <f>base20!T230</f>
        <v>11</v>
      </c>
      <c r="R43" s="96">
        <f>base20!U230</f>
        <v>13</v>
      </c>
      <c r="S43" s="96">
        <f>base20!V230</f>
        <v>12</v>
      </c>
      <c r="T43" s="96">
        <f>base20!W230</f>
        <v>11</v>
      </c>
      <c r="U43" s="96">
        <f>base20!X230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5</v>
      </c>
      <c r="C44" s="96">
        <f>base20!D237</f>
        <v>13</v>
      </c>
      <c r="D44" s="96">
        <f>base20!E237</f>
        <v>5</v>
      </c>
      <c r="E44" s="96">
        <f>base20!F237</f>
        <v>6</v>
      </c>
      <c r="F44" s="96">
        <f>base20!G237</f>
        <v>33</v>
      </c>
      <c r="G44" s="96">
        <f>base20!H240</f>
        <v>5</v>
      </c>
      <c r="H44" s="96">
        <f>base20!I240</f>
        <v>6</v>
      </c>
      <c r="I44" s="96">
        <f>base20!J240</f>
        <v>33</v>
      </c>
      <c r="J44" s="96">
        <f>base20!K240</f>
        <v>12</v>
      </c>
      <c r="K44" s="96">
        <f>base20!L240</f>
        <v>12</v>
      </c>
      <c r="L44" s="96">
        <f>base20!O231</f>
        <v>12</v>
      </c>
      <c r="M44" s="96">
        <f>base20!P231</f>
        <v>4</v>
      </c>
      <c r="N44" s="96">
        <f>base20!Q231</f>
        <v>11</v>
      </c>
      <c r="O44" s="96">
        <f>base20!R231</f>
        <v>11</v>
      </c>
      <c r="P44" s="96">
        <f>base20!S231</f>
        <v>13</v>
      </c>
      <c r="Q44" s="96">
        <f>base20!T231</f>
        <v>11</v>
      </c>
      <c r="R44" s="96">
        <f>base20!U231</f>
        <v>11</v>
      </c>
      <c r="S44" s="96">
        <f>base20!V231</f>
        <v>13</v>
      </c>
      <c r="T44" s="96">
        <f>base20!W231</f>
        <v>12</v>
      </c>
      <c r="U44" s="96">
        <f>base20!X231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10</v>
      </c>
      <c r="C45" s="96">
        <f>base20!D238</f>
        <v>5</v>
      </c>
      <c r="D45" s="96">
        <f>base20!E238</f>
        <v>13</v>
      </c>
      <c r="E45" s="96">
        <f>base20!F238</f>
        <v>5</v>
      </c>
      <c r="F45" s="96">
        <f>base20!G238</f>
        <v>6</v>
      </c>
      <c r="G45" s="96">
        <f>base20!H241</f>
        <v>13</v>
      </c>
      <c r="H45" s="96">
        <f>base20!I241</f>
        <v>5</v>
      </c>
      <c r="I45" s="96">
        <f>base20!J241</f>
        <v>6</v>
      </c>
      <c r="J45" s="96">
        <f>base20!K241</f>
        <v>33</v>
      </c>
      <c r="K45" s="96">
        <f>base20!L241</f>
        <v>12</v>
      </c>
      <c r="L45" s="96">
        <f>base20!O232</f>
        <v>12</v>
      </c>
      <c r="M45" s="96">
        <f>base20!P232</f>
        <v>12</v>
      </c>
      <c r="N45" s="96">
        <f>base20!Q232</f>
        <v>4</v>
      </c>
      <c r="O45" s="96">
        <f>base20!R232</f>
        <v>11</v>
      </c>
      <c r="P45" s="96">
        <f>base20!S232</f>
        <v>11</v>
      </c>
      <c r="Q45" s="96">
        <f>base20!T232</f>
        <v>13</v>
      </c>
      <c r="R45" s="96">
        <f>base20!U232</f>
        <v>11</v>
      </c>
      <c r="S45" s="96">
        <f>base20!V232</f>
        <v>11</v>
      </c>
      <c r="T45" s="96">
        <f>base20!W232</f>
        <v>13</v>
      </c>
      <c r="U45" s="96">
        <f>base20!X232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10</v>
      </c>
      <c r="C46" s="96">
        <f>base20!D239</f>
        <v>10</v>
      </c>
      <c r="D46" s="96">
        <f>base20!E239</f>
        <v>5</v>
      </c>
      <c r="E46" s="96">
        <f>base20!F239</f>
        <v>13</v>
      </c>
      <c r="F46" s="96">
        <f>base20!G239</f>
        <v>5</v>
      </c>
      <c r="G46" s="96">
        <f>base20!H242</f>
        <v>5</v>
      </c>
      <c r="H46" s="96">
        <f>base20!I242</f>
        <v>13</v>
      </c>
      <c r="I46" s="96">
        <f>base20!J242</f>
        <v>5</v>
      </c>
      <c r="J46" s="96">
        <f>base20!K242</f>
        <v>6</v>
      </c>
      <c r="K46" s="96">
        <f>base20!L242</f>
        <v>33</v>
      </c>
      <c r="L46" s="96">
        <f>base20!O233</f>
        <v>33</v>
      </c>
      <c r="M46" s="96">
        <f>base20!P233</f>
        <v>12</v>
      </c>
      <c r="N46" s="96">
        <f>base20!Q233</f>
        <v>12</v>
      </c>
      <c r="O46" s="96">
        <f>base20!R233</f>
        <v>4</v>
      </c>
      <c r="P46" s="96">
        <f>base20!S233</f>
        <v>11</v>
      </c>
      <c r="Q46" s="96">
        <f>base20!T233</f>
        <v>11</v>
      </c>
      <c r="R46" s="96">
        <f>base20!U233</f>
        <v>13</v>
      </c>
      <c r="S46" s="96">
        <f>base20!V233</f>
        <v>11</v>
      </c>
      <c r="T46" s="96">
        <f>base20!W233</f>
        <v>11</v>
      </c>
      <c r="U46" s="96">
        <f>base20!X233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9</v>
      </c>
      <c r="C47" s="96">
        <f>base20!D240</f>
        <v>10</v>
      </c>
      <c r="D47" s="96">
        <f>base20!E240</f>
        <v>10</v>
      </c>
      <c r="E47" s="96">
        <f>base20!F240</f>
        <v>5</v>
      </c>
      <c r="F47" s="96">
        <f>base20!G240</f>
        <v>13</v>
      </c>
      <c r="G47" s="96">
        <f>base20!H243</f>
        <v>10</v>
      </c>
      <c r="H47" s="96">
        <f>base20!I243</f>
        <v>5</v>
      </c>
      <c r="I47" s="96">
        <f>base20!J243</f>
        <v>13</v>
      </c>
      <c r="J47" s="96">
        <f>base20!K243</f>
        <v>5</v>
      </c>
      <c r="K47" s="96">
        <f>base20!L243</f>
        <v>6</v>
      </c>
      <c r="L47" s="96">
        <f>base20!O234</f>
        <v>6</v>
      </c>
      <c r="M47" s="96">
        <f>base20!P234</f>
        <v>33</v>
      </c>
      <c r="N47" s="96">
        <f>base20!Q234</f>
        <v>12</v>
      </c>
      <c r="O47" s="96">
        <f>base20!R234</f>
        <v>12</v>
      </c>
      <c r="P47" s="96">
        <f>base20!S234</f>
        <v>4</v>
      </c>
      <c r="Q47" s="96">
        <f>base20!T234</f>
        <v>11</v>
      </c>
      <c r="R47" s="96">
        <f>base20!U234</f>
        <v>11</v>
      </c>
      <c r="S47" s="96">
        <f>base20!V234</f>
        <v>13</v>
      </c>
      <c r="T47" s="96">
        <f>base20!W234</f>
        <v>11</v>
      </c>
      <c r="U47" s="96">
        <f>base20!X234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10</v>
      </c>
      <c r="C48" s="96">
        <f>base20!D241</f>
        <v>9</v>
      </c>
      <c r="D48" s="96">
        <f>base20!E241</f>
        <v>10</v>
      </c>
      <c r="E48" s="96">
        <f>base20!F241</f>
        <v>10</v>
      </c>
      <c r="F48" s="96">
        <f>base20!G241</f>
        <v>5</v>
      </c>
      <c r="G48" s="96">
        <f>base20!H244</f>
        <v>10</v>
      </c>
      <c r="H48" s="96">
        <f>base20!I244</f>
        <v>10</v>
      </c>
      <c r="I48" s="96">
        <f>base20!J244</f>
        <v>5</v>
      </c>
      <c r="J48" s="96">
        <f>base20!K244</f>
        <v>13</v>
      </c>
      <c r="K48" s="96">
        <f>base20!L244</f>
        <v>5</v>
      </c>
      <c r="L48" s="96">
        <f>base20!O235</f>
        <v>5</v>
      </c>
      <c r="M48" s="96">
        <f>base20!P235</f>
        <v>6</v>
      </c>
      <c r="N48" s="96">
        <f>base20!Q235</f>
        <v>33</v>
      </c>
      <c r="O48" s="96">
        <f>base20!R235</f>
        <v>12</v>
      </c>
      <c r="P48" s="96">
        <f>base20!S235</f>
        <v>12</v>
      </c>
      <c r="Q48" s="96">
        <f>base20!T235</f>
        <v>4</v>
      </c>
      <c r="R48" s="96">
        <f>base20!U235</f>
        <v>11</v>
      </c>
      <c r="S48" s="96">
        <f>base20!V235</f>
        <v>11</v>
      </c>
      <c r="T48" s="96">
        <f>base20!W235</f>
        <v>13</v>
      </c>
      <c r="U48" s="96">
        <f>base20!X235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10</v>
      </c>
      <c r="D49" s="96">
        <f>base20!E242</f>
        <v>9</v>
      </c>
      <c r="E49" s="96">
        <f>base20!F242</f>
        <v>10</v>
      </c>
      <c r="F49" s="96">
        <f>base20!G242</f>
        <v>10</v>
      </c>
      <c r="G49" s="96">
        <f>base20!H195</f>
        <v>9</v>
      </c>
      <c r="H49" s="96">
        <f>base20!I195</f>
        <v>10</v>
      </c>
      <c r="I49" s="96">
        <f>base20!J195</f>
        <v>10</v>
      </c>
      <c r="J49" s="96">
        <f>base20!K195</f>
        <v>5</v>
      </c>
      <c r="K49" s="96">
        <f>base20!L195</f>
        <v>13</v>
      </c>
      <c r="L49" s="96">
        <f>base20!O236</f>
        <v>13</v>
      </c>
      <c r="M49" s="96">
        <f>base20!P236</f>
        <v>5</v>
      </c>
      <c r="N49" s="96">
        <f>base20!Q236</f>
        <v>6</v>
      </c>
      <c r="O49" s="96">
        <f>base20!R236</f>
        <v>33</v>
      </c>
      <c r="P49" s="96">
        <f>base20!S236</f>
        <v>12</v>
      </c>
      <c r="Q49" s="96">
        <f>base20!T236</f>
        <v>12</v>
      </c>
      <c r="R49" s="96">
        <f>base20!U236</f>
        <v>4</v>
      </c>
      <c r="S49" s="96">
        <f>base20!V236</f>
        <v>11</v>
      </c>
      <c r="T49" s="96">
        <f>base20!W236</f>
        <v>11</v>
      </c>
      <c r="U49" s="96">
        <f>base20!X236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7</v>
      </c>
      <c r="C50" s="96">
        <f>base20!D243</f>
        <v>4</v>
      </c>
      <c r="D50" s="96">
        <f>base20!E243</f>
        <v>10</v>
      </c>
      <c r="E50" s="96">
        <f>base20!F243</f>
        <v>9</v>
      </c>
      <c r="F50" s="96">
        <f>base20!G243</f>
        <v>10</v>
      </c>
      <c r="G50" s="96">
        <f>base20!H196</f>
        <v>10</v>
      </c>
      <c r="H50" s="96">
        <f>base20!I196</f>
        <v>9</v>
      </c>
      <c r="I50" s="96">
        <f>base20!J196</f>
        <v>10</v>
      </c>
      <c r="J50" s="96">
        <f>base20!K196</f>
        <v>10</v>
      </c>
      <c r="K50" s="96">
        <f>base20!L196</f>
        <v>5</v>
      </c>
      <c r="L50" s="96">
        <f>base20!O237</f>
        <v>5</v>
      </c>
      <c r="M50" s="96">
        <f>base20!P237</f>
        <v>13</v>
      </c>
      <c r="N50" s="96">
        <f>base20!Q237</f>
        <v>5</v>
      </c>
      <c r="O50" s="96">
        <f>base20!R237</f>
        <v>6</v>
      </c>
      <c r="P50" s="96">
        <f>base20!S237</f>
        <v>33</v>
      </c>
      <c r="Q50" s="96">
        <f>base20!T237</f>
        <v>12</v>
      </c>
      <c r="R50" s="96">
        <f>base20!U237</f>
        <v>12</v>
      </c>
      <c r="S50" s="96">
        <f>base20!V237</f>
        <v>4</v>
      </c>
      <c r="T50" s="96">
        <f>base20!W237</f>
        <v>11</v>
      </c>
      <c r="U50" s="96">
        <f>base20!X237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7</v>
      </c>
      <c r="C51" s="96">
        <f>base20!D244</f>
        <v>7</v>
      </c>
      <c r="D51" s="96">
        <f>base20!E244</f>
        <v>4</v>
      </c>
      <c r="E51" s="96">
        <f>base20!F244</f>
        <v>10</v>
      </c>
      <c r="F51" s="96">
        <f>base20!G244</f>
        <v>9</v>
      </c>
      <c r="G51" s="96">
        <f>base20!H197</f>
        <v>4</v>
      </c>
      <c r="H51" s="96">
        <f>base20!I197</f>
        <v>10</v>
      </c>
      <c r="I51" s="96">
        <f>base20!J197</f>
        <v>9</v>
      </c>
      <c r="J51" s="96">
        <f>base20!K197</f>
        <v>10</v>
      </c>
      <c r="K51" s="96">
        <f>base20!L197</f>
        <v>10</v>
      </c>
      <c r="L51" s="96">
        <f>base20!O238</f>
        <v>10</v>
      </c>
      <c r="M51" s="96">
        <f>base20!P238</f>
        <v>5</v>
      </c>
      <c r="N51" s="96">
        <f>base20!Q238</f>
        <v>13</v>
      </c>
      <c r="O51" s="96">
        <f>base20!R238</f>
        <v>5</v>
      </c>
      <c r="P51" s="96">
        <f>base20!S238</f>
        <v>6</v>
      </c>
      <c r="Q51" s="96">
        <f>base20!T238</f>
        <v>33</v>
      </c>
      <c r="R51" s="96">
        <f>base20!U238</f>
        <v>12</v>
      </c>
      <c r="S51" s="96">
        <f>base20!V238</f>
        <v>12</v>
      </c>
      <c r="T51" s="96">
        <f>base20!W238</f>
        <v>4</v>
      </c>
      <c r="U51" s="96">
        <f>base20!X238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base20</vt:lpstr>
      <vt:lpstr>condition3etape951</vt:lpstr>
      <vt:lpstr>condition3etape952</vt:lpstr>
      <vt:lpstr>condition3etape953</vt:lpstr>
      <vt:lpstr>condition3etape954</vt:lpstr>
      <vt:lpstr>condition3etape955</vt:lpstr>
      <vt:lpstr>condition3etape956</vt:lpstr>
      <vt:lpstr>condition3etape957</vt:lpstr>
      <vt:lpstr>condition3etape958</vt:lpstr>
      <vt:lpstr>condition3etape959</vt:lpstr>
      <vt:lpstr>condition3etape960</vt:lpstr>
      <vt:lpstr>condition3etape961</vt:lpstr>
      <vt:lpstr>condition3etape962</vt:lpstr>
      <vt:lpstr>condition3etape963</vt:lpstr>
      <vt:lpstr>condition3etape964</vt:lpstr>
      <vt:lpstr>condition3etape965</vt:lpstr>
      <vt:lpstr>condition3etape966</vt:lpstr>
      <vt:lpstr>condition3etape967</vt:lpstr>
      <vt:lpstr>condition3etape968</vt:lpstr>
      <vt:lpstr>condition3etape969</vt:lpstr>
      <vt:lpstr>condition3etape970</vt:lpstr>
      <vt:lpstr>condition3etape971</vt:lpstr>
      <vt:lpstr>condition3etape972</vt:lpstr>
      <vt:lpstr>condition3etape973</vt:lpstr>
      <vt:lpstr>condition3etape974</vt:lpstr>
      <vt:lpstr>condition3etape975</vt:lpstr>
      <vt:lpstr>condition3etape976</vt:lpstr>
      <vt:lpstr>condition3etape977</vt:lpstr>
      <vt:lpstr>condition3etape978</vt:lpstr>
      <vt:lpstr>condition3etape979</vt:lpstr>
      <vt:lpstr>condition3etape980</vt:lpstr>
      <vt:lpstr>condition3etape981</vt:lpstr>
      <vt:lpstr>condition3etape982</vt:lpstr>
      <vt:lpstr>condition3etape983</vt:lpstr>
      <vt:lpstr>condition3etape984</vt:lpstr>
      <vt:lpstr>condition3etape985</vt:lpstr>
      <vt:lpstr>condition3etape986</vt:lpstr>
      <vt:lpstr>condition3etape987</vt:lpstr>
      <vt:lpstr>condition3etape988</vt:lpstr>
      <vt:lpstr>condition3etape989</vt:lpstr>
      <vt:lpstr>condition3etape990</vt:lpstr>
      <vt:lpstr>condition3etape991</vt:lpstr>
      <vt:lpstr>condition3etape992</vt:lpstr>
      <vt:lpstr>condition3etape993</vt:lpstr>
      <vt:lpstr>condition3etape994</vt:lpstr>
      <vt:lpstr>condition3etape995</vt:lpstr>
      <vt:lpstr>condition3etape996</vt:lpstr>
      <vt:lpstr>condition3etape997</vt:lpstr>
      <vt:lpstr>condition3etape998</vt:lpstr>
      <vt:lpstr>condition3etape999</vt:lpstr>
      <vt:lpstr>condition3etape1000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2017-05-08T10:33:35Z</dcterms:modified>
</cp:coreProperties>
</file>